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lanning\PLANNING\"/>
    </mc:Choice>
  </mc:AlternateContent>
  <bookViews>
    <workbookView xWindow="0" yWindow="0" windowWidth="20490" windowHeight="7755"/>
  </bookViews>
  <sheets>
    <sheet name="Association Chauffeur Tournees" sheetId="1" r:id="rId1"/>
    <sheet name="Lundi" sheetId="2" r:id="rId2"/>
    <sheet name="Mardi" sheetId="3" r:id="rId3"/>
    <sheet name="Mercredi" sheetId="4" r:id="rId4"/>
    <sheet name="Jeudi" sheetId="5" r:id="rId5"/>
    <sheet name="Vendredi" sheetId="6" r:id="rId6"/>
    <sheet name="Samedi" sheetId="7" r:id="rId7"/>
    <sheet name="Dimanche" sheetId="10" r:id="rId8"/>
    <sheet name="Calendrier" sheetId="8" state="hidden" r:id="rId9"/>
    <sheet name="ListeTournées" sheetId="9" r:id="rId10"/>
  </sheets>
  <definedNames>
    <definedName name="an">#REF!</definedName>
    <definedName name="semn">'Association Chauffeur Tournees'!$B$1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0" l="1"/>
  <c r="D6" i="10"/>
  <c r="E6" i="10"/>
  <c r="F6" i="10"/>
  <c r="C7" i="10"/>
  <c r="D7" i="10"/>
  <c r="E7" i="10"/>
  <c r="F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C54" i="10"/>
  <c r="D54" i="10"/>
  <c r="E54" i="10"/>
  <c r="F54" i="10"/>
  <c r="C55" i="10"/>
  <c r="D55" i="10"/>
  <c r="E55" i="10"/>
  <c r="F55" i="10"/>
  <c r="C56" i="10"/>
  <c r="D56" i="10"/>
  <c r="E56" i="10"/>
  <c r="F56" i="10"/>
  <c r="C57" i="10"/>
  <c r="D57" i="10"/>
  <c r="E57" i="10"/>
  <c r="F57" i="10"/>
  <c r="C58" i="10"/>
  <c r="D58" i="10"/>
  <c r="E58" i="10"/>
  <c r="F58" i="10"/>
  <c r="C59" i="10"/>
  <c r="D59" i="10"/>
  <c r="E59" i="10"/>
  <c r="F59" i="10"/>
  <c r="C60" i="10"/>
  <c r="D60" i="10"/>
  <c r="E60" i="10"/>
  <c r="F60" i="10"/>
  <c r="C61" i="10"/>
  <c r="D61" i="10"/>
  <c r="E61" i="10"/>
  <c r="F61" i="10"/>
  <c r="C62" i="10"/>
  <c r="D62" i="10"/>
  <c r="E62" i="10"/>
  <c r="F62" i="10"/>
  <c r="C63" i="10"/>
  <c r="D63" i="10"/>
  <c r="E63" i="10"/>
  <c r="F63" i="10"/>
  <c r="C64" i="10"/>
  <c r="D64" i="10"/>
  <c r="E64" i="10"/>
  <c r="F64" i="10"/>
  <c r="C65" i="10"/>
  <c r="D65" i="10"/>
  <c r="E65" i="10"/>
  <c r="F65" i="10"/>
  <c r="C66" i="10"/>
  <c r="D66" i="10"/>
  <c r="E66" i="10"/>
  <c r="F66" i="10"/>
  <c r="C67" i="10"/>
  <c r="D67" i="10"/>
  <c r="E67" i="10"/>
  <c r="F67" i="10"/>
  <c r="C68" i="10"/>
  <c r="D68" i="10"/>
  <c r="E68" i="10"/>
  <c r="F68" i="10"/>
  <c r="C69" i="10"/>
  <c r="D69" i="10"/>
  <c r="E69" i="10"/>
  <c r="F69" i="10"/>
  <c r="C70" i="10"/>
  <c r="D70" i="10"/>
  <c r="E70" i="10"/>
  <c r="F70" i="10"/>
  <c r="C71" i="10"/>
  <c r="D71" i="10"/>
  <c r="E71" i="10"/>
  <c r="F71" i="10"/>
  <c r="C72" i="10"/>
  <c r="D72" i="10"/>
  <c r="E72" i="10"/>
  <c r="F72" i="10"/>
  <c r="C73" i="10"/>
  <c r="D73" i="10"/>
  <c r="E73" i="10"/>
  <c r="F73" i="10"/>
  <c r="C74" i="10"/>
  <c r="D74" i="10"/>
  <c r="E74" i="10"/>
  <c r="F74" i="10"/>
  <c r="C75" i="10"/>
  <c r="D75" i="10"/>
  <c r="E75" i="10"/>
  <c r="F75" i="10"/>
  <c r="C76" i="10"/>
  <c r="D76" i="10"/>
  <c r="E76" i="10"/>
  <c r="F76" i="10"/>
  <c r="C77" i="10"/>
  <c r="D77" i="10"/>
  <c r="E77" i="10"/>
  <c r="F77" i="10"/>
  <c r="C78" i="10"/>
  <c r="D78" i="10"/>
  <c r="E78" i="10"/>
  <c r="F78" i="10"/>
  <c r="C79" i="10"/>
  <c r="D79" i="10"/>
  <c r="E79" i="10"/>
  <c r="F79" i="10"/>
  <c r="C80" i="10"/>
  <c r="D80" i="10"/>
  <c r="E80" i="10"/>
  <c r="F80" i="10"/>
  <c r="C81" i="10"/>
  <c r="D81" i="10"/>
  <c r="E81" i="10"/>
  <c r="F81" i="10"/>
  <c r="C82" i="10"/>
  <c r="D82" i="10"/>
  <c r="E82" i="10"/>
  <c r="F82" i="10"/>
  <c r="C83" i="10"/>
  <c r="D83" i="10"/>
  <c r="E83" i="10"/>
  <c r="F83" i="10"/>
  <c r="C84" i="10"/>
  <c r="D84" i="10"/>
  <c r="E84" i="10"/>
  <c r="F84" i="10"/>
  <c r="C85" i="10"/>
  <c r="D85" i="10"/>
  <c r="E85" i="10"/>
  <c r="F85" i="10"/>
  <c r="C86" i="10"/>
  <c r="D86" i="10"/>
  <c r="E86" i="10"/>
  <c r="F86" i="10"/>
  <c r="C87" i="10"/>
  <c r="D87" i="10"/>
  <c r="E87" i="10"/>
  <c r="F87" i="10"/>
  <c r="C88" i="10"/>
  <c r="D88" i="10"/>
  <c r="E88" i="10"/>
  <c r="F88" i="10"/>
  <c r="C89" i="10"/>
  <c r="D89" i="10"/>
  <c r="E89" i="10"/>
  <c r="F89" i="10"/>
  <c r="C90" i="10"/>
  <c r="D90" i="10"/>
  <c r="E90" i="10"/>
  <c r="F90" i="10"/>
  <c r="C91" i="10"/>
  <c r="D91" i="10"/>
  <c r="E91" i="10"/>
  <c r="F91" i="10"/>
  <c r="C92" i="10"/>
  <c r="D92" i="10"/>
  <c r="E92" i="10"/>
  <c r="F92" i="10"/>
  <c r="C93" i="10"/>
  <c r="D93" i="10"/>
  <c r="E93" i="10"/>
  <c r="F93" i="10"/>
  <c r="C94" i="10"/>
  <c r="D94" i="10"/>
  <c r="E94" i="10"/>
  <c r="F94" i="10"/>
  <c r="C95" i="10"/>
  <c r="D95" i="10"/>
  <c r="E95" i="10"/>
  <c r="F95" i="10"/>
  <c r="C96" i="10"/>
  <c r="D96" i="10"/>
  <c r="E96" i="10"/>
  <c r="F96" i="10"/>
  <c r="C97" i="10"/>
  <c r="D97" i="10"/>
  <c r="E97" i="10"/>
  <c r="F97" i="10"/>
  <c r="C98" i="10"/>
  <c r="D98" i="10"/>
  <c r="E98" i="10"/>
  <c r="F98" i="10"/>
  <c r="C99" i="10"/>
  <c r="D99" i="10"/>
  <c r="E99" i="10"/>
  <c r="F99" i="10"/>
  <c r="C100" i="10"/>
  <c r="D100" i="10"/>
  <c r="E100" i="10"/>
  <c r="F100" i="10"/>
  <c r="C101" i="10"/>
  <c r="D101" i="10"/>
  <c r="E101" i="10"/>
  <c r="F101" i="10"/>
  <c r="C102" i="10"/>
  <c r="D102" i="10"/>
  <c r="E102" i="10"/>
  <c r="F102" i="10"/>
  <c r="C103" i="10"/>
  <c r="D103" i="10"/>
  <c r="E103" i="10"/>
  <c r="F103" i="10"/>
  <c r="C104" i="10"/>
  <c r="D104" i="10"/>
  <c r="E104" i="10"/>
  <c r="F104" i="10"/>
  <c r="C105" i="10"/>
  <c r="D105" i="10"/>
  <c r="E105" i="10"/>
  <c r="F105" i="10"/>
  <c r="C106" i="10"/>
  <c r="D106" i="10"/>
  <c r="E106" i="10"/>
  <c r="F106" i="10"/>
  <c r="C107" i="10"/>
  <c r="D107" i="10"/>
  <c r="E107" i="10"/>
  <c r="F107" i="10"/>
  <c r="C108" i="10"/>
  <c r="D108" i="10"/>
  <c r="E108" i="10"/>
  <c r="F108" i="10"/>
  <c r="C109" i="10"/>
  <c r="D109" i="10"/>
  <c r="E109" i="10"/>
  <c r="F109" i="10"/>
  <c r="C110" i="10"/>
  <c r="D110" i="10"/>
  <c r="E110" i="10"/>
  <c r="F110" i="10"/>
  <c r="C111" i="10"/>
  <c r="D111" i="10"/>
  <c r="E111" i="10"/>
  <c r="F111" i="10"/>
  <c r="C112" i="10"/>
  <c r="D112" i="10"/>
  <c r="E112" i="10"/>
  <c r="F112" i="10"/>
  <c r="C113" i="10"/>
  <c r="D113" i="10"/>
  <c r="E113" i="10"/>
  <c r="F113" i="10"/>
  <c r="C114" i="10"/>
  <c r="D114" i="10"/>
  <c r="E114" i="10"/>
  <c r="F114" i="10"/>
  <c r="C115" i="10"/>
  <c r="D115" i="10"/>
  <c r="E115" i="10"/>
  <c r="F115" i="10"/>
  <c r="C116" i="10"/>
  <c r="D116" i="10"/>
  <c r="E116" i="10"/>
  <c r="F116" i="10"/>
  <c r="C117" i="10"/>
  <c r="D117" i="10"/>
  <c r="E117" i="10"/>
  <c r="F117" i="10"/>
  <c r="C118" i="10"/>
  <c r="D118" i="10"/>
  <c r="E118" i="10"/>
  <c r="F118" i="10"/>
  <c r="C119" i="10"/>
  <c r="D119" i="10"/>
  <c r="E119" i="10"/>
  <c r="F119" i="10"/>
  <c r="C120" i="10"/>
  <c r="D120" i="10"/>
  <c r="E120" i="10"/>
  <c r="F120" i="10"/>
  <c r="C121" i="10"/>
  <c r="D121" i="10"/>
  <c r="E121" i="10"/>
  <c r="F121" i="10"/>
  <c r="C122" i="10"/>
  <c r="D122" i="10"/>
  <c r="E122" i="10"/>
  <c r="F122" i="10"/>
  <c r="C123" i="10"/>
  <c r="D123" i="10"/>
  <c r="E123" i="10"/>
  <c r="F123" i="10"/>
  <c r="C124" i="10"/>
  <c r="D124" i="10"/>
  <c r="E124" i="10"/>
  <c r="F124" i="10"/>
  <c r="C125" i="10"/>
  <c r="D125" i="10"/>
  <c r="E125" i="10"/>
  <c r="F125" i="10"/>
  <c r="C126" i="10"/>
  <c r="D126" i="10"/>
  <c r="E126" i="10"/>
  <c r="F126" i="10"/>
  <c r="C127" i="10"/>
  <c r="D127" i="10"/>
  <c r="E127" i="10"/>
  <c r="F127" i="10"/>
  <c r="C128" i="10"/>
  <c r="D128" i="10"/>
  <c r="E128" i="10"/>
  <c r="F128" i="10"/>
  <c r="C129" i="10"/>
  <c r="D129" i="10"/>
  <c r="E129" i="10"/>
  <c r="F129" i="10"/>
  <c r="C130" i="10"/>
  <c r="D130" i="10"/>
  <c r="E130" i="10"/>
  <c r="F130" i="10"/>
  <c r="C131" i="10"/>
  <c r="D131" i="10"/>
  <c r="E131" i="10"/>
  <c r="F131" i="10"/>
  <c r="C132" i="10"/>
  <c r="D132" i="10"/>
  <c r="E132" i="10"/>
  <c r="F132" i="10"/>
  <c r="C133" i="10"/>
  <c r="D133" i="10"/>
  <c r="E133" i="10"/>
  <c r="F133" i="10"/>
  <c r="C134" i="10"/>
  <c r="D134" i="10"/>
  <c r="E134" i="10"/>
  <c r="F134" i="10"/>
  <c r="C135" i="10"/>
  <c r="D135" i="10"/>
  <c r="E135" i="10"/>
  <c r="F135" i="10"/>
  <c r="C136" i="10"/>
  <c r="D136" i="10"/>
  <c r="E136" i="10"/>
  <c r="F136" i="10"/>
  <c r="C137" i="10"/>
  <c r="D137" i="10"/>
  <c r="E137" i="10"/>
  <c r="F137" i="10"/>
  <c r="C138" i="10"/>
  <c r="D138" i="10"/>
  <c r="E138" i="10"/>
  <c r="F138" i="10"/>
  <c r="C139" i="10"/>
  <c r="D139" i="10"/>
  <c r="E139" i="10"/>
  <c r="F139" i="10"/>
  <c r="C140" i="10"/>
  <c r="D140" i="10"/>
  <c r="E140" i="10"/>
  <c r="F140" i="10"/>
  <c r="C141" i="10"/>
  <c r="D141" i="10"/>
  <c r="E141" i="10"/>
  <c r="F141" i="10"/>
  <c r="C142" i="10"/>
  <c r="D142" i="10"/>
  <c r="E142" i="10"/>
  <c r="F142" i="10"/>
  <c r="C143" i="10"/>
  <c r="D143" i="10"/>
  <c r="E143" i="10"/>
  <c r="F143" i="10"/>
  <c r="C144" i="10"/>
  <c r="D144" i="10"/>
  <c r="E144" i="10"/>
  <c r="F144" i="10"/>
  <c r="C145" i="10"/>
  <c r="D145" i="10"/>
  <c r="E145" i="10"/>
  <c r="F145" i="10"/>
  <c r="C146" i="10"/>
  <c r="D146" i="10"/>
  <c r="E146" i="10"/>
  <c r="F146" i="10"/>
  <c r="C147" i="10"/>
  <c r="D147" i="10"/>
  <c r="E147" i="10"/>
  <c r="F147" i="10"/>
  <c r="C148" i="10"/>
  <c r="D148" i="10"/>
  <c r="E148" i="10"/>
  <c r="F148" i="10"/>
  <c r="C149" i="10"/>
  <c r="D149" i="10"/>
  <c r="E149" i="10"/>
  <c r="F149" i="10"/>
  <c r="C150" i="10"/>
  <c r="D150" i="10"/>
  <c r="E150" i="10"/>
  <c r="F150" i="10"/>
  <c r="C151" i="10"/>
  <c r="D151" i="10"/>
  <c r="E151" i="10"/>
  <c r="F151" i="10"/>
  <c r="C152" i="10"/>
  <c r="D152" i="10"/>
  <c r="E152" i="10"/>
  <c r="F152" i="10"/>
  <c r="C153" i="10"/>
  <c r="D153" i="10"/>
  <c r="E153" i="10"/>
  <c r="F153" i="10"/>
  <c r="C154" i="10"/>
  <c r="D154" i="10"/>
  <c r="E154" i="10"/>
  <c r="F154" i="10"/>
  <c r="C155" i="10"/>
  <c r="D155" i="10"/>
  <c r="E155" i="10"/>
  <c r="F155" i="10"/>
  <c r="C156" i="10"/>
  <c r="D156" i="10"/>
  <c r="E156" i="10"/>
  <c r="F156" i="10"/>
  <c r="C157" i="10"/>
  <c r="D157" i="10"/>
  <c r="E157" i="10"/>
  <c r="F157" i="10"/>
  <c r="C158" i="10"/>
  <c r="D158" i="10"/>
  <c r="E158" i="10"/>
  <c r="F158" i="10"/>
  <c r="C159" i="10"/>
  <c r="D159" i="10"/>
  <c r="E159" i="10"/>
  <c r="F159" i="10"/>
  <c r="C160" i="10"/>
  <c r="D160" i="10"/>
  <c r="E160" i="10"/>
  <c r="F160" i="10"/>
  <c r="C161" i="10"/>
  <c r="D161" i="10"/>
  <c r="E161" i="10"/>
  <c r="F161" i="10"/>
  <c r="C162" i="10"/>
  <c r="D162" i="10"/>
  <c r="E162" i="10"/>
  <c r="F162" i="10"/>
  <c r="C163" i="10"/>
  <c r="D163" i="10"/>
  <c r="E163" i="10"/>
  <c r="F163" i="10"/>
  <c r="C164" i="10"/>
  <c r="D164" i="10"/>
  <c r="E164" i="10"/>
  <c r="F164" i="10"/>
  <c r="C165" i="10"/>
  <c r="D165" i="10"/>
  <c r="E165" i="10"/>
  <c r="F165" i="10"/>
  <c r="C166" i="10"/>
  <c r="D166" i="10"/>
  <c r="E166" i="10"/>
  <c r="F166" i="10"/>
  <c r="C167" i="10"/>
  <c r="D167" i="10"/>
  <c r="E167" i="10"/>
  <c r="F167" i="10"/>
  <c r="C168" i="10"/>
  <c r="D168" i="10"/>
  <c r="E168" i="10"/>
  <c r="F168" i="10"/>
  <c r="C169" i="10"/>
  <c r="D169" i="10"/>
  <c r="E169" i="10"/>
  <c r="F169" i="10"/>
  <c r="C170" i="10"/>
  <c r="D170" i="10"/>
  <c r="E170" i="10"/>
  <c r="F170" i="10"/>
  <c r="C171" i="10"/>
  <c r="D171" i="10"/>
  <c r="E171" i="10"/>
  <c r="F171" i="10"/>
  <c r="C172" i="10"/>
  <c r="D172" i="10"/>
  <c r="E172" i="10"/>
  <c r="F172" i="10"/>
  <c r="C173" i="10"/>
  <c r="D173" i="10"/>
  <c r="E173" i="10"/>
  <c r="F173" i="10"/>
  <c r="C174" i="10"/>
  <c r="D174" i="10"/>
  <c r="E174" i="10"/>
  <c r="F174" i="10"/>
  <c r="C175" i="10"/>
  <c r="D175" i="10"/>
  <c r="E175" i="10"/>
  <c r="F175" i="10"/>
  <c r="C176" i="10"/>
  <c r="D176" i="10"/>
  <c r="E176" i="10"/>
  <c r="F176" i="10"/>
  <c r="C177" i="10"/>
  <c r="D177" i="10"/>
  <c r="E177" i="10"/>
  <c r="F177" i="10"/>
  <c r="C178" i="10"/>
  <c r="D178" i="10"/>
  <c r="E178" i="10"/>
  <c r="F178" i="10"/>
  <c r="C179" i="10"/>
  <c r="D179" i="10"/>
  <c r="E179" i="10"/>
  <c r="F179" i="10"/>
  <c r="C180" i="10"/>
  <c r="D180" i="10"/>
  <c r="E180" i="10"/>
  <c r="F180" i="10"/>
  <c r="C181" i="10"/>
  <c r="D181" i="10"/>
  <c r="E181" i="10"/>
  <c r="F181" i="10"/>
  <c r="C182" i="10"/>
  <c r="D182" i="10"/>
  <c r="E182" i="10"/>
  <c r="F182" i="10"/>
  <c r="C183" i="10"/>
  <c r="D183" i="10"/>
  <c r="E183" i="10"/>
  <c r="F183" i="10"/>
  <c r="C184" i="10"/>
  <c r="D184" i="10"/>
  <c r="E184" i="10"/>
  <c r="F184" i="10"/>
  <c r="C185" i="10"/>
  <c r="D185" i="10"/>
  <c r="E185" i="10"/>
  <c r="F185" i="10"/>
  <c r="C186" i="10"/>
  <c r="D186" i="10"/>
  <c r="E186" i="10"/>
  <c r="F186" i="10"/>
  <c r="C187" i="10"/>
  <c r="D187" i="10"/>
  <c r="E187" i="10"/>
  <c r="F187" i="10"/>
  <c r="C188" i="10"/>
  <c r="D188" i="10"/>
  <c r="E188" i="10"/>
  <c r="F188" i="10"/>
  <c r="C189" i="10"/>
  <c r="D189" i="10"/>
  <c r="E189" i="10"/>
  <c r="F189" i="10"/>
  <c r="C190" i="10"/>
  <c r="D190" i="10"/>
  <c r="E190" i="10"/>
  <c r="F190" i="10"/>
  <c r="C191" i="10"/>
  <c r="D191" i="10"/>
  <c r="E191" i="10"/>
  <c r="F191" i="10"/>
  <c r="C192" i="10"/>
  <c r="D192" i="10"/>
  <c r="E192" i="10"/>
  <c r="F192" i="10"/>
  <c r="C193" i="10"/>
  <c r="D193" i="10"/>
  <c r="E193" i="10"/>
  <c r="F193" i="10"/>
  <c r="C194" i="10"/>
  <c r="D194" i="10"/>
  <c r="E194" i="10"/>
  <c r="F194" i="10"/>
  <c r="C195" i="10"/>
  <c r="D195" i="10"/>
  <c r="E195" i="10"/>
  <c r="F195" i="10"/>
  <c r="C196" i="10"/>
  <c r="D196" i="10"/>
  <c r="E196" i="10"/>
  <c r="F196" i="10"/>
  <c r="C197" i="10"/>
  <c r="D197" i="10"/>
  <c r="E197" i="10"/>
  <c r="F197" i="10"/>
  <c r="C198" i="10"/>
  <c r="D198" i="10"/>
  <c r="E198" i="10"/>
  <c r="F198" i="10"/>
  <c r="C199" i="10"/>
  <c r="D199" i="10"/>
  <c r="E199" i="10"/>
  <c r="F199" i="10"/>
  <c r="C200" i="10"/>
  <c r="D200" i="10"/>
  <c r="E200" i="10"/>
  <c r="F200" i="10"/>
  <c r="D5" i="10"/>
  <c r="E5" i="10"/>
  <c r="F5" i="10"/>
  <c r="C5" i="10"/>
  <c r="C6" i="7"/>
  <c r="D6" i="7"/>
  <c r="E6" i="7"/>
  <c r="F6" i="7"/>
  <c r="C7" i="7"/>
  <c r="D7" i="7"/>
  <c r="E7" i="7"/>
  <c r="F7" i="7"/>
  <c r="C8" i="7"/>
  <c r="D8" i="7"/>
  <c r="E8" i="7"/>
  <c r="F8" i="7"/>
  <c r="C9" i="7"/>
  <c r="D9" i="7"/>
  <c r="E9" i="7"/>
  <c r="F9" i="7"/>
  <c r="C10" i="7"/>
  <c r="D10" i="7"/>
  <c r="E10" i="7"/>
  <c r="F10" i="7"/>
  <c r="C11" i="7"/>
  <c r="D11" i="7"/>
  <c r="E11" i="7"/>
  <c r="F11" i="7"/>
  <c r="C12" i="7"/>
  <c r="D12" i="7"/>
  <c r="E12" i="7"/>
  <c r="F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C39" i="7"/>
  <c r="D39" i="7"/>
  <c r="E39" i="7"/>
  <c r="F39" i="7"/>
  <c r="C40" i="7"/>
  <c r="D40" i="7"/>
  <c r="E40" i="7"/>
  <c r="F40" i="7"/>
  <c r="C41" i="7"/>
  <c r="D41" i="7"/>
  <c r="E41" i="7"/>
  <c r="F41" i="7"/>
  <c r="C42" i="7"/>
  <c r="D42" i="7"/>
  <c r="E42" i="7"/>
  <c r="F42" i="7"/>
  <c r="C43" i="7"/>
  <c r="D43" i="7"/>
  <c r="E43" i="7"/>
  <c r="F43" i="7"/>
  <c r="C44" i="7"/>
  <c r="D44" i="7"/>
  <c r="E44" i="7"/>
  <c r="F44" i="7"/>
  <c r="C45" i="7"/>
  <c r="D45" i="7"/>
  <c r="E45" i="7"/>
  <c r="F45" i="7"/>
  <c r="C46" i="7"/>
  <c r="D46" i="7"/>
  <c r="E46" i="7"/>
  <c r="F46" i="7"/>
  <c r="C47" i="7"/>
  <c r="D47" i="7"/>
  <c r="E47" i="7"/>
  <c r="F47" i="7"/>
  <c r="C48" i="7"/>
  <c r="D48" i="7"/>
  <c r="E48" i="7"/>
  <c r="F48" i="7"/>
  <c r="C49" i="7"/>
  <c r="D49" i="7"/>
  <c r="E49" i="7"/>
  <c r="F49" i="7"/>
  <c r="C50" i="7"/>
  <c r="D50" i="7"/>
  <c r="E50" i="7"/>
  <c r="F50" i="7"/>
  <c r="C51" i="7"/>
  <c r="D51" i="7"/>
  <c r="E51" i="7"/>
  <c r="F51" i="7"/>
  <c r="C52" i="7"/>
  <c r="D52" i="7"/>
  <c r="E52" i="7"/>
  <c r="F52" i="7"/>
  <c r="C53" i="7"/>
  <c r="D53" i="7"/>
  <c r="E53" i="7"/>
  <c r="F53" i="7"/>
  <c r="C54" i="7"/>
  <c r="D54" i="7"/>
  <c r="E54" i="7"/>
  <c r="F54" i="7"/>
  <c r="C55" i="7"/>
  <c r="D55" i="7"/>
  <c r="E55" i="7"/>
  <c r="F55" i="7"/>
  <c r="C56" i="7"/>
  <c r="D56" i="7"/>
  <c r="E56" i="7"/>
  <c r="F56" i="7"/>
  <c r="C57" i="7"/>
  <c r="D57" i="7"/>
  <c r="E57" i="7"/>
  <c r="F57" i="7"/>
  <c r="C58" i="7"/>
  <c r="D58" i="7"/>
  <c r="E58" i="7"/>
  <c r="F58" i="7"/>
  <c r="C59" i="7"/>
  <c r="D59" i="7"/>
  <c r="E59" i="7"/>
  <c r="F59" i="7"/>
  <c r="C60" i="7"/>
  <c r="D60" i="7"/>
  <c r="E60" i="7"/>
  <c r="F60" i="7"/>
  <c r="C61" i="7"/>
  <c r="D61" i="7"/>
  <c r="E61" i="7"/>
  <c r="F61" i="7"/>
  <c r="C62" i="7"/>
  <c r="D62" i="7"/>
  <c r="E62" i="7"/>
  <c r="F62" i="7"/>
  <c r="C63" i="7"/>
  <c r="D63" i="7"/>
  <c r="E63" i="7"/>
  <c r="F63" i="7"/>
  <c r="C64" i="7"/>
  <c r="D64" i="7"/>
  <c r="E64" i="7"/>
  <c r="F64" i="7"/>
  <c r="C65" i="7"/>
  <c r="D65" i="7"/>
  <c r="E65" i="7"/>
  <c r="F65" i="7"/>
  <c r="C66" i="7"/>
  <c r="D66" i="7"/>
  <c r="E66" i="7"/>
  <c r="F66" i="7"/>
  <c r="C67" i="7"/>
  <c r="D67" i="7"/>
  <c r="E67" i="7"/>
  <c r="F67" i="7"/>
  <c r="C68" i="7"/>
  <c r="D68" i="7"/>
  <c r="E68" i="7"/>
  <c r="F68" i="7"/>
  <c r="C69" i="7"/>
  <c r="D69" i="7"/>
  <c r="E69" i="7"/>
  <c r="F69" i="7"/>
  <c r="C70" i="7"/>
  <c r="D70" i="7"/>
  <c r="E70" i="7"/>
  <c r="F70" i="7"/>
  <c r="C71" i="7"/>
  <c r="D71" i="7"/>
  <c r="E71" i="7"/>
  <c r="F71" i="7"/>
  <c r="C72" i="7"/>
  <c r="D72" i="7"/>
  <c r="E72" i="7"/>
  <c r="F72" i="7"/>
  <c r="C73" i="7"/>
  <c r="D73" i="7"/>
  <c r="E73" i="7"/>
  <c r="F73" i="7"/>
  <c r="C74" i="7"/>
  <c r="D74" i="7"/>
  <c r="E74" i="7"/>
  <c r="F74" i="7"/>
  <c r="C75" i="7"/>
  <c r="D75" i="7"/>
  <c r="E75" i="7"/>
  <c r="F75" i="7"/>
  <c r="C76" i="7"/>
  <c r="D76" i="7"/>
  <c r="E76" i="7"/>
  <c r="F76" i="7"/>
  <c r="C77" i="7"/>
  <c r="D77" i="7"/>
  <c r="E77" i="7"/>
  <c r="F77" i="7"/>
  <c r="C78" i="7"/>
  <c r="D78" i="7"/>
  <c r="E78" i="7"/>
  <c r="F78" i="7"/>
  <c r="C79" i="7"/>
  <c r="D79" i="7"/>
  <c r="E79" i="7"/>
  <c r="F79" i="7"/>
  <c r="C80" i="7"/>
  <c r="D80" i="7"/>
  <c r="E80" i="7"/>
  <c r="F80" i="7"/>
  <c r="C81" i="7"/>
  <c r="D81" i="7"/>
  <c r="E81" i="7"/>
  <c r="F81" i="7"/>
  <c r="C82" i="7"/>
  <c r="D82" i="7"/>
  <c r="E82" i="7"/>
  <c r="F82" i="7"/>
  <c r="C83" i="7"/>
  <c r="D83" i="7"/>
  <c r="E83" i="7"/>
  <c r="F83" i="7"/>
  <c r="C84" i="7"/>
  <c r="D84" i="7"/>
  <c r="E84" i="7"/>
  <c r="F84" i="7"/>
  <c r="C85" i="7"/>
  <c r="D85" i="7"/>
  <c r="E85" i="7"/>
  <c r="F85" i="7"/>
  <c r="C86" i="7"/>
  <c r="D86" i="7"/>
  <c r="E86" i="7"/>
  <c r="F86" i="7"/>
  <c r="C87" i="7"/>
  <c r="D87" i="7"/>
  <c r="E87" i="7"/>
  <c r="F87" i="7"/>
  <c r="C88" i="7"/>
  <c r="D88" i="7"/>
  <c r="E88" i="7"/>
  <c r="F88" i="7"/>
  <c r="C89" i="7"/>
  <c r="D89" i="7"/>
  <c r="E89" i="7"/>
  <c r="F89" i="7"/>
  <c r="C90" i="7"/>
  <c r="D90" i="7"/>
  <c r="E90" i="7"/>
  <c r="F90" i="7"/>
  <c r="C91" i="7"/>
  <c r="D91" i="7"/>
  <c r="E91" i="7"/>
  <c r="F91" i="7"/>
  <c r="C92" i="7"/>
  <c r="D92" i="7"/>
  <c r="E92" i="7"/>
  <c r="F92" i="7"/>
  <c r="C93" i="7"/>
  <c r="D93" i="7"/>
  <c r="E93" i="7"/>
  <c r="F93" i="7"/>
  <c r="C94" i="7"/>
  <c r="D94" i="7"/>
  <c r="E94" i="7"/>
  <c r="F94" i="7"/>
  <c r="C95" i="7"/>
  <c r="D95" i="7"/>
  <c r="E95" i="7"/>
  <c r="F95" i="7"/>
  <c r="C96" i="7"/>
  <c r="D96" i="7"/>
  <c r="E96" i="7"/>
  <c r="F96" i="7"/>
  <c r="C97" i="7"/>
  <c r="D97" i="7"/>
  <c r="E97" i="7"/>
  <c r="F97" i="7"/>
  <c r="C98" i="7"/>
  <c r="D98" i="7"/>
  <c r="E98" i="7"/>
  <c r="F98" i="7"/>
  <c r="C99" i="7"/>
  <c r="D99" i="7"/>
  <c r="E99" i="7"/>
  <c r="F99" i="7"/>
  <c r="C100" i="7"/>
  <c r="D100" i="7"/>
  <c r="E100" i="7"/>
  <c r="F100" i="7"/>
  <c r="C101" i="7"/>
  <c r="D101" i="7"/>
  <c r="E101" i="7"/>
  <c r="F101" i="7"/>
  <c r="C102" i="7"/>
  <c r="D102" i="7"/>
  <c r="E102" i="7"/>
  <c r="F102" i="7"/>
  <c r="C103" i="7"/>
  <c r="D103" i="7"/>
  <c r="E103" i="7"/>
  <c r="F103" i="7"/>
  <c r="C104" i="7"/>
  <c r="D104" i="7"/>
  <c r="E104" i="7"/>
  <c r="F104" i="7"/>
  <c r="C105" i="7"/>
  <c r="D105" i="7"/>
  <c r="E105" i="7"/>
  <c r="F105" i="7"/>
  <c r="C106" i="7"/>
  <c r="D106" i="7"/>
  <c r="E106" i="7"/>
  <c r="F106" i="7"/>
  <c r="C107" i="7"/>
  <c r="D107" i="7"/>
  <c r="E107" i="7"/>
  <c r="F107" i="7"/>
  <c r="C108" i="7"/>
  <c r="D108" i="7"/>
  <c r="E108" i="7"/>
  <c r="F108" i="7"/>
  <c r="C109" i="7"/>
  <c r="D109" i="7"/>
  <c r="E109" i="7"/>
  <c r="F109" i="7"/>
  <c r="C110" i="7"/>
  <c r="D110" i="7"/>
  <c r="E110" i="7"/>
  <c r="F110" i="7"/>
  <c r="C111" i="7"/>
  <c r="D111" i="7"/>
  <c r="E111" i="7"/>
  <c r="F111" i="7"/>
  <c r="C112" i="7"/>
  <c r="D112" i="7"/>
  <c r="E112" i="7"/>
  <c r="F112" i="7"/>
  <c r="C113" i="7"/>
  <c r="D113" i="7"/>
  <c r="E113" i="7"/>
  <c r="F113" i="7"/>
  <c r="C114" i="7"/>
  <c r="D114" i="7"/>
  <c r="E114" i="7"/>
  <c r="F114" i="7"/>
  <c r="C115" i="7"/>
  <c r="D115" i="7"/>
  <c r="E115" i="7"/>
  <c r="F115" i="7"/>
  <c r="C116" i="7"/>
  <c r="D116" i="7"/>
  <c r="E116" i="7"/>
  <c r="F116" i="7"/>
  <c r="C117" i="7"/>
  <c r="D117" i="7"/>
  <c r="E117" i="7"/>
  <c r="F117" i="7"/>
  <c r="C118" i="7"/>
  <c r="D118" i="7"/>
  <c r="E118" i="7"/>
  <c r="F118" i="7"/>
  <c r="C119" i="7"/>
  <c r="D119" i="7"/>
  <c r="E119" i="7"/>
  <c r="F119" i="7"/>
  <c r="C120" i="7"/>
  <c r="D120" i="7"/>
  <c r="E120" i="7"/>
  <c r="F120" i="7"/>
  <c r="C121" i="7"/>
  <c r="D121" i="7"/>
  <c r="E121" i="7"/>
  <c r="F121" i="7"/>
  <c r="C122" i="7"/>
  <c r="D122" i="7"/>
  <c r="E122" i="7"/>
  <c r="F122" i="7"/>
  <c r="C123" i="7"/>
  <c r="D123" i="7"/>
  <c r="E123" i="7"/>
  <c r="F123" i="7"/>
  <c r="C124" i="7"/>
  <c r="D124" i="7"/>
  <c r="E124" i="7"/>
  <c r="F124" i="7"/>
  <c r="C125" i="7"/>
  <c r="D125" i="7"/>
  <c r="E125" i="7"/>
  <c r="F125" i="7"/>
  <c r="C126" i="7"/>
  <c r="D126" i="7"/>
  <c r="E126" i="7"/>
  <c r="F126" i="7"/>
  <c r="C127" i="7"/>
  <c r="D127" i="7"/>
  <c r="E127" i="7"/>
  <c r="F127" i="7"/>
  <c r="C128" i="7"/>
  <c r="D128" i="7"/>
  <c r="E128" i="7"/>
  <c r="F128" i="7"/>
  <c r="C129" i="7"/>
  <c r="D129" i="7"/>
  <c r="E129" i="7"/>
  <c r="F129" i="7"/>
  <c r="C130" i="7"/>
  <c r="D130" i="7"/>
  <c r="E130" i="7"/>
  <c r="F130" i="7"/>
  <c r="C131" i="7"/>
  <c r="D131" i="7"/>
  <c r="E131" i="7"/>
  <c r="F131" i="7"/>
  <c r="C132" i="7"/>
  <c r="D132" i="7"/>
  <c r="E132" i="7"/>
  <c r="F132" i="7"/>
  <c r="C133" i="7"/>
  <c r="D133" i="7"/>
  <c r="E133" i="7"/>
  <c r="F133" i="7"/>
  <c r="C134" i="7"/>
  <c r="D134" i="7"/>
  <c r="E134" i="7"/>
  <c r="F134" i="7"/>
  <c r="C135" i="7"/>
  <c r="D135" i="7"/>
  <c r="E135" i="7"/>
  <c r="F135" i="7"/>
  <c r="C136" i="7"/>
  <c r="D136" i="7"/>
  <c r="E136" i="7"/>
  <c r="F136" i="7"/>
  <c r="C137" i="7"/>
  <c r="D137" i="7"/>
  <c r="E137" i="7"/>
  <c r="F137" i="7"/>
  <c r="C138" i="7"/>
  <c r="D138" i="7"/>
  <c r="E138" i="7"/>
  <c r="F138" i="7"/>
  <c r="C139" i="7"/>
  <c r="D139" i="7"/>
  <c r="E139" i="7"/>
  <c r="F139" i="7"/>
  <c r="C140" i="7"/>
  <c r="D140" i="7"/>
  <c r="E140" i="7"/>
  <c r="F140" i="7"/>
  <c r="C141" i="7"/>
  <c r="D141" i="7"/>
  <c r="E141" i="7"/>
  <c r="F141" i="7"/>
  <c r="C142" i="7"/>
  <c r="D142" i="7"/>
  <c r="E142" i="7"/>
  <c r="F142" i="7"/>
  <c r="C143" i="7"/>
  <c r="D143" i="7"/>
  <c r="E143" i="7"/>
  <c r="F143" i="7"/>
  <c r="C144" i="7"/>
  <c r="D144" i="7"/>
  <c r="E144" i="7"/>
  <c r="F144" i="7"/>
  <c r="C145" i="7"/>
  <c r="D145" i="7"/>
  <c r="E145" i="7"/>
  <c r="F145" i="7"/>
  <c r="C146" i="7"/>
  <c r="D146" i="7"/>
  <c r="E146" i="7"/>
  <c r="F146" i="7"/>
  <c r="C147" i="7"/>
  <c r="D147" i="7"/>
  <c r="E147" i="7"/>
  <c r="F147" i="7"/>
  <c r="C148" i="7"/>
  <c r="D148" i="7"/>
  <c r="E148" i="7"/>
  <c r="F148" i="7"/>
  <c r="C149" i="7"/>
  <c r="D149" i="7"/>
  <c r="E149" i="7"/>
  <c r="F149" i="7"/>
  <c r="C150" i="7"/>
  <c r="D150" i="7"/>
  <c r="E150" i="7"/>
  <c r="F150" i="7"/>
  <c r="C151" i="7"/>
  <c r="D151" i="7"/>
  <c r="E151" i="7"/>
  <c r="F151" i="7"/>
  <c r="C152" i="7"/>
  <c r="D152" i="7"/>
  <c r="E152" i="7"/>
  <c r="F152" i="7"/>
  <c r="C153" i="7"/>
  <c r="D153" i="7"/>
  <c r="E153" i="7"/>
  <c r="F153" i="7"/>
  <c r="C154" i="7"/>
  <c r="D154" i="7"/>
  <c r="E154" i="7"/>
  <c r="F154" i="7"/>
  <c r="C155" i="7"/>
  <c r="D155" i="7"/>
  <c r="E155" i="7"/>
  <c r="F155" i="7"/>
  <c r="C156" i="7"/>
  <c r="D156" i="7"/>
  <c r="E156" i="7"/>
  <c r="F156" i="7"/>
  <c r="C157" i="7"/>
  <c r="D157" i="7"/>
  <c r="E157" i="7"/>
  <c r="F157" i="7"/>
  <c r="C158" i="7"/>
  <c r="D158" i="7"/>
  <c r="E158" i="7"/>
  <c r="F158" i="7"/>
  <c r="C159" i="7"/>
  <c r="D159" i="7"/>
  <c r="E159" i="7"/>
  <c r="F159" i="7"/>
  <c r="C160" i="7"/>
  <c r="D160" i="7"/>
  <c r="E160" i="7"/>
  <c r="F160" i="7"/>
  <c r="C161" i="7"/>
  <c r="D161" i="7"/>
  <c r="E161" i="7"/>
  <c r="F161" i="7"/>
  <c r="C162" i="7"/>
  <c r="D162" i="7"/>
  <c r="E162" i="7"/>
  <c r="F162" i="7"/>
  <c r="C163" i="7"/>
  <c r="D163" i="7"/>
  <c r="E163" i="7"/>
  <c r="F163" i="7"/>
  <c r="C164" i="7"/>
  <c r="D164" i="7"/>
  <c r="E164" i="7"/>
  <c r="F164" i="7"/>
  <c r="C165" i="7"/>
  <c r="D165" i="7"/>
  <c r="E165" i="7"/>
  <c r="F165" i="7"/>
  <c r="C166" i="7"/>
  <c r="D166" i="7"/>
  <c r="E166" i="7"/>
  <c r="F166" i="7"/>
  <c r="C167" i="7"/>
  <c r="D167" i="7"/>
  <c r="E167" i="7"/>
  <c r="F167" i="7"/>
  <c r="C168" i="7"/>
  <c r="D168" i="7"/>
  <c r="E168" i="7"/>
  <c r="F168" i="7"/>
  <c r="C169" i="7"/>
  <c r="D169" i="7"/>
  <c r="E169" i="7"/>
  <c r="F169" i="7"/>
  <c r="C170" i="7"/>
  <c r="D170" i="7"/>
  <c r="E170" i="7"/>
  <c r="F170" i="7"/>
  <c r="C171" i="7"/>
  <c r="D171" i="7"/>
  <c r="E171" i="7"/>
  <c r="F171" i="7"/>
  <c r="C172" i="7"/>
  <c r="D172" i="7"/>
  <c r="E172" i="7"/>
  <c r="F172" i="7"/>
  <c r="C173" i="7"/>
  <c r="D173" i="7"/>
  <c r="E173" i="7"/>
  <c r="F173" i="7"/>
  <c r="C174" i="7"/>
  <c r="D174" i="7"/>
  <c r="E174" i="7"/>
  <c r="F174" i="7"/>
  <c r="C175" i="7"/>
  <c r="D175" i="7"/>
  <c r="E175" i="7"/>
  <c r="F175" i="7"/>
  <c r="C176" i="7"/>
  <c r="D176" i="7"/>
  <c r="E176" i="7"/>
  <c r="F176" i="7"/>
  <c r="C177" i="7"/>
  <c r="D177" i="7"/>
  <c r="E177" i="7"/>
  <c r="F177" i="7"/>
  <c r="C178" i="7"/>
  <c r="D178" i="7"/>
  <c r="E178" i="7"/>
  <c r="F178" i="7"/>
  <c r="C179" i="7"/>
  <c r="D179" i="7"/>
  <c r="E179" i="7"/>
  <c r="F179" i="7"/>
  <c r="C180" i="7"/>
  <c r="D180" i="7"/>
  <c r="E180" i="7"/>
  <c r="F180" i="7"/>
  <c r="C181" i="7"/>
  <c r="D181" i="7"/>
  <c r="E181" i="7"/>
  <c r="F181" i="7"/>
  <c r="C182" i="7"/>
  <c r="D182" i="7"/>
  <c r="E182" i="7"/>
  <c r="F182" i="7"/>
  <c r="C183" i="7"/>
  <c r="D183" i="7"/>
  <c r="E183" i="7"/>
  <c r="F183" i="7"/>
  <c r="C184" i="7"/>
  <c r="D184" i="7"/>
  <c r="E184" i="7"/>
  <c r="F184" i="7"/>
  <c r="C185" i="7"/>
  <c r="D185" i="7"/>
  <c r="E185" i="7"/>
  <c r="F185" i="7"/>
  <c r="C186" i="7"/>
  <c r="D186" i="7"/>
  <c r="E186" i="7"/>
  <c r="F186" i="7"/>
  <c r="C187" i="7"/>
  <c r="D187" i="7"/>
  <c r="E187" i="7"/>
  <c r="F187" i="7"/>
  <c r="C188" i="7"/>
  <c r="D188" i="7"/>
  <c r="E188" i="7"/>
  <c r="F188" i="7"/>
  <c r="C189" i="7"/>
  <c r="D189" i="7"/>
  <c r="E189" i="7"/>
  <c r="F189" i="7"/>
  <c r="C190" i="7"/>
  <c r="D190" i="7"/>
  <c r="E190" i="7"/>
  <c r="F190" i="7"/>
  <c r="C191" i="7"/>
  <c r="D191" i="7"/>
  <c r="E191" i="7"/>
  <c r="F191" i="7"/>
  <c r="C192" i="7"/>
  <c r="D192" i="7"/>
  <c r="E192" i="7"/>
  <c r="F192" i="7"/>
  <c r="C193" i="7"/>
  <c r="D193" i="7"/>
  <c r="E193" i="7"/>
  <c r="F193" i="7"/>
  <c r="C194" i="7"/>
  <c r="D194" i="7"/>
  <c r="E194" i="7"/>
  <c r="F194" i="7"/>
  <c r="C195" i="7"/>
  <c r="D195" i="7"/>
  <c r="E195" i="7"/>
  <c r="F195" i="7"/>
  <c r="C196" i="7"/>
  <c r="D196" i="7"/>
  <c r="E196" i="7"/>
  <c r="F196" i="7"/>
  <c r="C197" i="7"/>
  <c r="D197" i="7"/>
  <c r="E197" i="7"/>
  <c r="F197" i="7"/>
  <c r="C198" i="7"/>
  <c r="D198" i="7"/>
  <c r="E198" i="7"/>
  <c r="F198" i="7"/>
  <c r="C199" i="7"/>
  <c r="D199" i="7"/>
  <c r="E199" i="7"/>
  <c r="F199" i="7"/>
  <c r="C200" i="7"/>
  <c r="D200" i="7"/>
  <c r="E200" i="7"/>
  <c r="F200" i="7"/>
  <c r="D5" i="7"/>
  <c r="E5" i="7"/>
  <c r="F5" i="7"/>
  <c r="C5" i="7"/>
  <c r="C6" i="6"/>
  <c r="D6" i="6"/>
  <c r="E6" i="6"/>
  <c r="F6" i="6"/>
  <c r="C7" i="6"/>
  <c r="D7" i="6"/>
  <c r="E7" i="6"/>
  <c r="F7" i="6"/>
  <c r="C8" i="6"/>
  <c r="D8" i="6"/>
  <c r="E8" i="6"/>
  <c r="F8" i="6"/>
  <c r="C9" i="6"/>
  <c r="D9" i="6"/>
  <c r="E9" i="6"/>
  <c r="F9" i="6"/>
  <c r="C10" i="6"/>
  <c r="D10" i="6"/>
  <c r="E10" i="6"/>
  <c r="F10" i="6"/>
  <c r="C11" i="6"/>
  <c r="D11" i="6"/>
  <c r="E11" i="6"/>
  <c r="F11" i="6"/>
  <c r="C12" i="6"/>
  <c r="D12" i="6"/>
  <c r="E12" i="6"/>
  <c r="F12" i="6"/>
  <c r="C13" i="6"/>
  <c r="D13" i="6"/>
  <c r="E13" i="6"/>
  <c r="F13" i="6"/>
  <c r="C14" i="6"/>
  <c r="D14" i="6"/>
  <c r="E14" i="6"/>
  <c r="F14" i="6"/>
  <c r="C15" i="6"/>
  <c r="D15" i="6"/>
  <c r="E15" i="6"/>
  <c r="F15" i="6"/>
  <c r="C16" i="6"/>
  <c r="D16" i="6"/>
  <c r="E16" i="6"/>
  <c r="F16" i="6"/>
  <c r="C17" i="6"/>
  <c r="D17" i="6"/>
  <c r="E17" i="6"/>
  <c r="F17" i="6"/>
  <c r="C18" i="6"/>
  <c r="D18" i="6"/>
  <c r="E18" i="6"/>
  <c r="F18" i="6"/>
  <c r="C19" i="6"/>
  <c r="D19" i="6"/>
  <c r="E19" i="6"/>
  <c r="F19" i="6"/>
  <c r="C20" i="6"/>
  <c r="D20" i="6"/>
  <c r="E20" i="6"/>
  <c r="F20" i="6"/>
  <c r="C21" i="6"/>
  <c r="D21" i="6"/>
  <c r="E21" i="6"/>
  <c r="F21" i="6"/>
  <c r="C22" i="6"/>
  <c r="D22" i="6"/>
  <c r="E22" i="6"/>
  <c r="F22" i="6"/>
  <c r="C23" i="6"/>
  <c r="D23" i="6"/>
  <c r="E23" i="6"/>
  <c r="F23" i="6"/>
  <c r="C24" i="6"/>
  <c r="D24" i="6"/>
  <c r="E24" i="6"/>
  <c r="F24" i="6"/>
  <c r="C25" i="6"/>
  <c r="D25" i="6"/>
  <c r="E25" i="6"/>
  <c r="F25" i="6"/>
  <c r="C26" i="6"/>
  <c r="D26" i="6"/>
  <c r="E26" i="6"/>
  <c r="F26" i="6"/>
  <c r="C27" i="6"/>
  <c r="D27" i="6"/>
  <c r="E27" i="6"/>
  <c r="F27" i="6"/>
  <c r="C28" i="6"/>
  <c r="D28" i="6"/>
  <c r="E28" i="6"/>
  <c r="F28" i="6"/>
  <c r="C29" i="6"/>
  <c r="D29" i="6"/>
  <c r="E29" i="6"/>
  <c r="F29" i="6"/>
  <c r="C30" i="6"/>
  <c r="D30" i="6"/>
  <c r="E30" i="6"/>
  <c r="F30" i="6"/>
  <c r="C31" i="6"/>
  <c r="D31" i="6"/>
  <c r="E31" i="6"/>
  <c r="F31" i="6"/>
  <c r="C32" i="6"/>
  <c r="D32" i="6"/>
  <c r="E32" i="6"/>
  <c r="F32" i="6"/>
  <c r="C33" i="6"/>
  <c r="D33" i="6"/>
  <c r="E33" i="6"/>
  <c r="F33" i="6"/>
  <c r="C34" i="6"/>
  <c r="D34" i="6"/>
  <c r="E34" i="6"/>
  <c r="F34" i="6"/>
  <c r="C35" i="6"/>
  <c r="D35" i="6"/>
  <c r="E35" i="6"/>
  <c r="F35" i="6"/>
  <c r="C36" i="6"/>
  <c r="D36" i="6"/>
  <c r="E36" i="6"/>
  <c r="F36" i="6"/>
  <c r="C37" i="6"/>
  <c r="D37" i="6"/>
  <c r="E37" i="6"/>
  <c r="F37" i="6"/>
  <c r="C38" i="6"/>
  <c r="D38" i="6"/>
  <c r="E38" i="6"/>
  <c r="F38" i="6"/>
  <c r="C39" i="6"/>
  <c r="D39" i="6"/>
  <c r="E39" i="6"/>
  <c r="F39" i="6"/>
  <c r="C40" i="6"/>
  <c r="D40" i="6"/>
  <c r="E40" i="6"/>
  <c r="F40" i="6"/>
  <c r="C41" i="6"/>
  <c r="D41" i="6"/>
  <c r="E41" i="6"/>
  <c r="F41" i="6"/>
  <c r="C42" i="6"/>
  <c r="D42" i="6"/>
  <c r="E42" i="6"/>
  <c r="F42" i="6"/>
  <c r="C43" i="6"/>
  <c r="D43" i="6"/>
  <c r="E43" i="6"/>
  <c r="F43" i="6"/>
  <c r="C44" i="6"/>
  <c r="D44" i="6"/>
  <c r="E44" i="6"/>
  <c r="F44" i="6"/>
  <c r="C45" i="6"/>
  <c r="D45" i="6"/>
  <c r="E45" i="6"/>
  <c r="F45" i="6"/>
  <c r="C46" i="6"/>
  <c r="D46" i="6"/>
  <c r="E46" i="6"/>
  <c r="F46" i="6"/>
  <c r="C47" i="6"/>
  <c r="D47" i="6"/>
  <c r="E47" i="6"/>
  <c r="F47" i="6"/>
  <c r="C48" i="6"/>
  <c r="D48" i="6"/>
  <c r="E48" i="6"/>
  <c r="F48" i="6"/>
  <c r="C49" i="6"/>
  <c r="D49" i="6"/>
  <c r="E49" i="6"/>
  <c r="F49" i="6"/>
  <c r="C50" i="6"/>
  <c r="D50" i="6"/>
  <c r="E50" i="6"/>
  <c r="F50" i="6"/>
  <c r="C51" i="6"/>
  <c r="D51" i="6"/>
  <c r="E51" i="6"/>
  <c r="F51" i="6"/>
  <c r="C52" i="6"/>
  <c r="D52" i="6"/>
  <c r="E52" i="6"/>
  <c r="F52" i="6"/>
  <c r="C53" i="6"/>
  <c r="D53" i="6"/>
  <c r="E53" i="6"/>
  <c r="F53" i="6"/>
  <c r="C54" i="6"/>
  <c r="D54" i="6"/>
  <c r="E54" i="6"/>
  <c r="F54" i="6"/>
  <c r="C55" i="6"/>
  <c r="D55" i="6"/>
  <c r="E55" i="6"/>
  <c r="F55" i="6"/>
  <c r="C56" i="6"/>
  <c r="D56" i="6"/>
  <c r="E56" i="6"/>
  <c r="F56" i="6"/>
  <c r="C57" i="6"/>
  <c r="D57" i="6"/>
  <c r="E57" i="6"/>
  <c r="F57" i="6"/>
  <c r="C58" i="6"/>
  <c r="D58" i="6"/>
  <c r="E58" i="6"/>
  <c r="F58" i="6"/>
  <c r="C59" i="6"/>
  <c r="D59" i="6"/>
  <c r="E59" i="6"/>
  <c r="F59" i="6"/>
  <c r="C60" i="6"/>
  <c r="D60" i="6"/>
  <c r="E60" i="6"/>
  <c r="F60" i="6"/>
  <c r="C61" i="6"/>
  <c r="D61" i="6"/>
  <c r="E61" i="6"/>
  <c r="F61" i="6"/>
  <c r="C62" i="6"/>
  <c r="D62" i="6"/>
  <c r="E62" i="6"/>
  <c r="F62" i="6"/>
  <c r="C63" i="6"/>
  <c r="D63" i="6"/>
  <c r="E63" i="6"/>
  <c r="F63" i="6"/>
  <c r="C64" i="6"/>
  <c r="D64" i="6"/>
  <c r="E64" i="6"/>
  <c r="F64" i="6"/>
  <c r="C65" i="6"/>
  <c r="D65" i="6"/>
  <c r="E65" i="6"/>
  <c r="F65" i="6"/>
  <c r="C66" i="6"/>
  <c r="D66" i="6"/>
  <c r="E66" i="6"/>
  <c r="F66" i="6"/>
  <c r="C67" i="6"/>
  <c r="D67" i="6"/>
  <c r="E67" i="6"/>
  <c r="F67" i="6"/>
  <c r="C68" i="6"/>
  <c r="D68" i="6"/>
  <c r="E68" i="6"/>
  <c r="F68" i="6"/>
  <c r="C69" i="6"/>
  <c r="D69" i="6"/>
  <c r="E69" i="6"/>
  <c r="F69" i="6"/>
  <c r="C70" i="6"/>
  <c r="D70" i="6"/>
  <c r="E70" i="6"/>
  <c r="F70" i="6"/>
  <c r="C71" i="6"/>
  <c r="D71" i="6"/>
  <c r="E71" i="6"/>
  <c r="F71" i="6"/>
  <c r="C72" i="6"/>
  <c r="D72" i="6"/>
  <c r="E72" i="6"/>
  <c r="F72" i="6"/>
  <c r="C73" i="6"/>
  <c r="D73" i="6"/>
  <c r="E73" i="6"/>
  <c r="F73" i="6"/>
  <c r="C74" i="6"/>
  <c r="D74" i="6"/>
  <c r="E74" i="6"/>
  <c r="F74" i="6"/>
  <c r="C75" i="6"/>
  <c r="D75" i="6"/>
  <c r="E75" i="6"/>
  <c r="F75" i="6"/>
  <c r="C76" i="6"/>
  <c r="D76" i="6"/>
  <c r="E76" i="6"/>
  <c r="F76" i="6"/>
  <c r="C77" i="6"/>
  <c r="D77" i="6"/>
  <c r="E77" i="6"/>
  <c r="F77" i="6"/>
  <c r="C78" i="6"/>
  <c r="D78" i="6"/>
  <c r="E78" i="6"/>
  <c r="F78" i="6"/>
  <c r="C79" i="6"/>
  <c r="D79" i="6"/>
  <c r="E79" i="6"/>
  <c r="F79" i="6"/>
  <c r="C80" i="6"/>
  <c r="D80" i="6"/>
  <c r="E80" i="6"/>
  <c r="F80" i="6"/>
  <c r="C81" i="6"/>
  <c r="D81" i="6"/>
  <c r="E81" i="6"/>
  <c r="F81" i="6"/>
  <c r="C82" i="6"/>
  <c r="D82" i="6"/>
  <c r="E82" i="6"/>
  <c r="F82" i="6"/>
  <c r="C83" i="6"/>
  <c r="D83" i="6"/>
  <c r="E83" i="6"/>
  <c r="F83" i="6"/>
  <c r="C84" i="6"/>
  <c r="D84" i="6"/>
  <c r="E84" i="6"/>
  <c r="F84" i="6"/>
  <c r="C85" i="6"/>
  <c r="D85" i="6"/>
  <c r="E85" i="6"/>
  <c r="F85" i="6"/>
  <c r="C86" i="6"/>
  <c r="D86" i="6"/>
  <c r="E86" i="6"/>
  <c r="F86" i="6"/>
  <c r="C87" i="6"/>
  <c r="D87" i="6"/>
  <c r="E87" i="6"/>
  <c r="F87" i="6"/>
  <c r="C88" i="6"/>
  <c r="D88" i="6"/>
  <c r="E88" i="6"/>
  <c r="F88" i="6"/>
  <c r="C89" i="6"/>
  <c r="D89" i="6"/>
  <c r="E89" i="6"/>
  <c r="F89" i="6"/>
  <c r="C90" i="6"/>
  <c r="D90" i="6"/>
  <c r="E90" i="6"/>
  <c r="F90" i="6"/>
  <c r="C91" i="6"/>
  <c r="D91" i="6"/>
  <c r="E91" i="6"/>
  <c r="F91" i="6"/>
  <c r="C92" i="6"/>
  <c r="D92" i="6"/>
  <c r="E92" i="6"/>
  <c r="F92" i="6"/>
  <c r="C93" i="6"/>
  <c r="D93" i="6"/>
  <c r="E93" i="6"/>
  <c r="F93" i="6"/>
  <c r="C94" i="6"/>
  <c r="D94" i="6"/>
  <c r="E94" i="6"/>
  <c r="F94" i="6"/>
  <c r="C95" i="6"/>
  <c r="D95" i="6"/>
  <c r="E95" i="6"/>
  <c r="F95" i="6"/>
  <c r="C96" i="6"/>
  <c r="D96" i="6"/>
  <c r="E96" i="6"/>
  <c r="F96" i="6"/>
  <c r="C97" i="6"/>
  <c r="D97" i="6"/>
  <c r="E97" i="6"/>
  <c r="F97" i="6"/>
  <c r="C98" i="6"/>
  <c r="D98" i="6"/>
  <c r="E98" i="6"/>
  <c r="F98" i="6"/>
  <c r="C99" i="6"/>
  <c r="D99" i="6"/>
  <c r="E99" i="6"/>
  <c r="F99" i="6"/>
  <c r="C100" i="6"/>
  <c r="D100" i="6"/>
  <c r="E100" i="6"/>
  <c r="F100" i="6"/>
  <c r="C101" i="6"/>
  <c r="D101" i="6"/>
  <c r="E101" i="6"/>
  <c r="F101" i="6"/>
  <c r="C102" i="6"/>
  <c r="D102" i="6"/>
  <c r="E102" i="6"/>
  <c r="F102" i="6"/>
  <c r="C103" i="6"/>
  <c r="D103" i="6"/>
  <c r="E103" i="6"/>
  <c r="F103" i="6"/>
  <c r="C104" i="6"/>
  <c r="D104" i="6"/>
  <c r="E104" i="6"/>
  <c r="F104" i="6"/>
  <c r="C105" i="6"/>
  <c r="D105" i="6"/>
  <c r="E105" i="6"/>
  <c r="F105" i="6"/>
  <c r="C106" i="6"/>
  <c r="D106" i="6"/>
  <c r="E106" i="6"/>
  <c r="F106" i="6"/>
  <c r="C107" i="6"/>
  <c r="D107" i="6"/>
  <c r="E107" i="6"/>
  <c r="F107" i="6"/>
  <c r="C108" i="6"/>
  <c r="D108" i="6"/>
  <c r="E108" i="6"/>
  <c r="F108" i="6"/>
  <c r="C109" i="6"/>
  <c r="D109" i="6"/>
  <c r="E109" i="6"/>
  <c r="F109" i="6"/>
  <c r="C110" i="6"/>
  <c r="D110" i="6"/>
  <c r="E110" i="6"/>
  <c r="F110" i="6"/>
  <c r="C111" i="6"/>
  <c r="D111" i="6"/>
  <c r="E111" i="6"/>
  <c r="F111" i="6"/>
  <c r="C112" i="6"/>
  <c r="D112" i="6"/>
  <c r="E112" i="6"/>
  <c r="F112" i="6"/>
  <c r="C113" i="6"/>
  <c r="D113" i="6"/>
  <c r="E113" i="6"/>
  <c r="F113" i="6"/>
  <c r="C114" i="6"/>
  <c r="D114" i="6"/>
  <c r="E114" i="6"/>
  <c r="F114" i="6"/>
  <c r="C115" i="6"/>
  <c r="D115" i="6"/>
  <c r="E115" i="6"/>
  <c r="F115" i="6"/>
  <c r="C116" i="6"/>
  <c r="D116" i="6"/>
  <c r="E116" i="6"/>
  <c r="F116" i="6"/>
  <c r="C117" i="6"/>
  <c r="D117" i="6"/>
  <c r="E117" i="6"/>
  <c r="F117" i="6"/>
  <c r="C118" i="6"/>
  <c r="D118" i="6"/>
  <c r="E118" i="6"/>
  <c r="F118" i="6"/>
  <c r="C119" i="6"/>
  <c r="D119" i="6"/>
  <c r="E119" i="6"/>
  <c r="F119" i="6"/>
  <c r="C120" i="6"/>
  <c r="D120" i="6"/>
  <c r="E120" i="6"/>
  <c r="F120" i="6"/>
  <c r="C121" i="6"/>
  <c r="D121" i="6"/>
  <c r="E121" i="6"/>
  <c r="F121" i="6"/>
  <c r="C122" i="6"/>
  <c r="D122" i="6"/>
  <c r="E122" i="6"/>
  <c r="F122" i="6"/>
  <c r="C123" i="6"/>
  <c r="D123" i="6"/>
  <c r="E123" i="6"/>
  <c r="F123" i="6"/>
  <c r="C124" i="6"/>
  <c r="D124" i="6"/>
  <c r="E124" i="6"/>
  <c r="F124" i="6"/>
  <c r="C125" i="6"/>
  <c r="D125" i="6"/>
  <c r="E125" i="6"/>
  <c r="F125" i="6"/>
  <c r="C126" i="6"/>
  <c r="D126" i="6"/>
  <c r="E126" i="6"/>
  <c r="F126" i="6"/>
  <c r="C127" i="6"/>
  <c r="D127" i="6"/>
  <c r="E127" i="6"/>
  <c r="F127" i="6"/>
  <c r="C128" i="6"/>
  <c r="D128" i="6"/>
  <c r="E128" i="6"/>
  <c r="F128" i="6"/>
  <c r="C129" i="6"/>
  <c r="D129" i="6"/>
  <c r="E129" i="6"/>
  <c r="F129" i="6"/>
  <c r="C130" i="6"/>
  <c r="D130" i="6"/>
  <c r="E130" i="6"/>
  <c r="F130" i="6"/>
  <c r="C131" i="6"/>
  <c r="D131" i="6"/>
  <c r="E131" i="6"/>
  <c r="F131" i="6"/>
  <c r="C132" i="6"/>
  <c r="D132" i="6"/>
  <c r="E132" i="6"/>
  <c r="F132" i="6"/>
  <c r="C133" i="6"/>
  <c r="D133" i="6"/>
  <c r="E133" i="6"/>
  <c r="F133" i="6"/>
  <c r="C134" i="6"/>
  <c r="D134" i="6"/>
  <c r="E134" i="6"/>
  <c r="F134" i="6"/>
  <c r="C135" i="6"/>
  <c r="D135" i="6"/>
  <c r="E135" i="6"/>
  <c r="F135" i="6"/>
  <c r="C136" i="6"/>
  <c r="D136" i="6"/>
  <c r="E136" i="6"/>
  <c r="F136" i="6"/>
  <c r="C137" i="6"/>
  <c r="D137" i="6"/>
  <c r="E137" i="6"/>
  <c r="F137" i="6"/>
  <c r="C138" i="6"/>
  <c r="D138" i="6"/>
  <c r="E138" i="6"/>
  <c r="F138" i="6"/>
  <c r="C139" i="6"/>
  <c r="D139" i="6"/>
  <c r="E139" i="6"/>
  <c r="F139" i="6"/>
  <c r="C140" i="6"/>
  <c r="D140" i="6"/>
  <c r="E140" i="6"/>
  <c r="F140" i="6"/>
  <c r="C141" i="6"/>
  <c r="D141" i="6"/>
  <c r="E141" i="6"/>
  <c r="F141" i="6"/>
  <c r="C142" i="6"/>
  <c r="D142" i="6"/>
  <c r="E142" i="6"/>
  <c r="F142" i="6"/>
  <c r="C143" i="6"/>
  <c r="D143" i="6"/>
  <c r="E143" i="6"/>
  <c r="F143" i="6"/>
  <c r="C144" i="6"/>
  <c r="D144" i="6"/>
  <c r="E144" i="6"/>
  <c r="F144" i="6"/>
  <c r="C145" i="6"/>
  <c r="D145" i="6"/>
  <c r="E145" i="6"/>
  <c r="F145" i="6"/>
  <c r="C146" i="6"/>
  <c r="D146" i="6"/>
  <c r="E146" i="6"/>
  <c r="F146" i="6"/>
  <c r="C147" i="6"/>
  <c r="D147" i="6"/>
  <c r="E147" i="6"/>
  <c r="F147" i="6"/>
  <c r="C148" i="6"/>
  <c r="D148" i="6"/>
  <c r="E148" i="6"/>
  <c r="F148" i="6"/>
  <c r="C149" i="6"/>
  <c r="D149" i="6"/>
  <c r="E149" i="6"/>
  <c r="F149" i="6"/>
  <c r="C150" i="6"/>
  <c r="D150" i="6"/>
  <c r="E150" i="6"/>
  <c r="F150" i="6"/>
  <c r="C151" i="6"/>
  <c r="D151" i="6"/>
  <c r="E151" i="6"/>
  <c r="F151" i="6"/>
  <c r="C152" i="6"/>
  <c r="D152" i="6"/>
  <c r="E152" i="6"/>
  <c r="F152" i="6"/>
  <c r="C153" i="6"/>
  <c r="D153" i="6"/>
  <c r="E153" i="6"/>
  <c r="F153" i="6"/>
  <c r="C154" i="6"/>
  <c r="D154" i="6"/>
  <c r="E154" i="6"/>
  <c r="F154" i="6"/>
  <c r="C155" i="6"/>
  <c r="D155" i="6"/>
  <c r="E155" i="6"/>
  <c r="F155" i="6"/>
  <c r="C156" i="6"/>
  <c r="D156" i="6"/>
  <c r="E156" i="6"/>
  <c r="F156" i="6"/>
  <c r="C157" i="6"/>
  <c r="D157" i="6"/>
  <c r="E157" i="6"/>
  <c r="F157" i="6"/>
  <c r="C158" i="6"/>
  <c r="D158" i="6"/>
  <c r="E158" i="6"/>
  <c r="F158" i="6"/>
  <c r="C159" i="6"/>
  <c r="D159" i="6"/>
  <c r="E159" i="6"/>
  <c r="F159" i="6"/>
  <c r="C160" i="6"/>
  <c r="D160" i="6"/>
  <c r="E160" i="6"/>
  <c r="F160" i="6"/>
  <c r="C161" i="6"/>
  <c r="D161" i="6"/>
  <c r="E161" i="6"/>
  <c r="F161" i="6"/>
  <c r="C162" i="6"/>
  <c r="D162" i="6"/>
  <c r="E162" i="6"/>
  <c r="F162" i="6"/>
  <c r="C163" i="6"/>
  <c r="D163" i="6"/>
  <c r="E163" i="6"/>
  <c r="F163" i="6"/>
  <c r="C164" i="6"/>
  <c r="D164" i="6"/>
  <c r="E164" i="6"/>
  <c r="F164" i="6"/>
  <c r="C165" i="6"/>
  <c r="D165" i="6"/>
  <c r="E165" i="6"/>
  <c r="F165" i="6"/>
  <c r="C166" i="6"/>
  <c r="D166" i="6"/>
  <c r="E166" i="6"/>
  <c r="F166" i="6"/>
  <c r="C167" i="6"/>
  <c r="D167" i="6"/>
  <c r="E167" i="6"/>
  <c r="F167" i="6"/>
  <c r="C168" i="6"/>
  <c r="D168" i="6"/>
  <c r="E168" i="6"/>
  <c r="F168" i="6"/>
  <c r="C169" i="6"/>
  <c r="D169" i="6"/>
  <c r="E169" i="6"/>
  <c r="F169" i="6"/>
  <c r="C170" i="6"/>
  <c r="D170" i="6"/>
  <c r="E170" i="6"/>
  <c r="F170" i="6"/>
  <c r="C171" i="6"/>
  <c r="D171" i="6"/>
  <c r="E171" i="6"/>
  <c r="F171" i="6"/>
  <c r="C172" i="6"/>
  <c r="D172" i="6"/>
  <c r="E172" i="6"/>
  <c r="F172" i="6"/>
  <c r="C173" i="6"/>
  <c r="D173" i="6"/>
  <c r="E173" i="6"/>
  <c r="F173" i="6"/>
  <c r="C174" i="6"/>
  <c r="D174" i="6"/>
  <c r="E174" i="6"/>
  <c r="F174" i="6"/>
  <c r="C175" i="6"/>
  <c r="D175" i="6"/>
  <c r="E175" i="6"/>
  <c r="F175" i="6"/>
  <c r="C176" i="6"/>
  <c r="D176" i="6"/>
  <c r="E176" i="6"/>
  <c r="F176" i="6"/>
  <c r="C177" i="6"/>
  <c r="D177" i="6"/>
  <c r="E177" i="6"/>
  <c r="F177" i="6"/>
  <c r="C178" i="6"/>
  <c r="D178" i="6"/>
  <c r="E178" i="6"/>
  <c r="F178" i="6"/>
  <c r="C179" i="6"/>
  <c r="D179" i="6"/>
  <c r="E179" i="6"/>
  <c r="F179" i="6"/>
  <c r="C180" i="6"/>
  <c r="D180" i="6"/>
  <c r="E180" i="6"/>
  <c r="F180" i="6"/>
  <c r="C181" i="6"/>
  <c r="D181" i="6"/>
  <c r="E181" i="6"/>
  <c r="F181" i="6"/>
  <c r="C182" i="6"/>
  <c r="D182" i="6"/>
  <c r="E182" i="6"/>
  <c r="F182" i="6"/>
  <c r="C183" i="6"/>
  <c r="D183" i="6"/>
  <c r="E183" i="6"/>
  <c r="F183" i="6"/>
  <c r="C184" i="6"/>
  <c r="D184" i="6"/>
  <c r="E184" i="6"/>
  <c r="F184" i="6"/>
  <c r="C185" i="6"/>
  <c r="D185" i="6"/>
  <c r="E185" i="6"/>
  <c r="F185" i="6"/>
  <c r="C186" i="6"/>
  <c r="D186" i="6"/>
  <c r="E186" i="6"/>
  <c r="F186" i="6"/>
  <c r="C187" i="6"/>
  <c r="D187" i="6"/>
  <c r="E187" i="6"/>
  <c r="F187" i="6"/>
  <c r="C188" i="6"/>
  <c r="D188" i="6"/>
  <c r="E188" i="6"/>
  <c r="F188" i="6"/>
  <c r="C189" i="6"/>
  <c r="D189" i="6"/>
  <c r="E189" i="6"/>
  <c r="F189" i="6"/>
  <c r="C190" i="6"/>
  <c r="D190" i="6"/>
  <c r="E190" i="6"/>
  <c r="F190" i="6"/>
  <c r="C191" i="6"/>
  <c r="D191" i="6"/>
  <c r="E191" i="6"/>
  <c r="F191" i="6"/>
  <c r="C192" i="6"/>
  <c r="D192" i="6"/>
  <c r="E192" i="6"/>
  <c r="F192" i="6"/>
  <c r="C193" i="6"/>
  <c r="D193" i="6"/>
  <c r="E193" i="6"/>
  <c r="F193" i="6"/>
  <c r="C194" i="6"/>
  <c r="D194" i="6"/>
  <c r="E194" i="6"/>
  <c r="F194" i="6"/>
  <c r="C195" i="6"/>
  <c r="D195" i="6"/>
  <c r="E195" i="6"/>
  <c r="F195" i="6"/>
  <c r="C196" i="6"/>
  <c r="D196" i="6"/>
  <c r="E196" i="6"/>
  <c r="F196" i="6"/>
  <c r="C197" i="6"/>
  <c r="D197" i="6"/>
  <c r="E197" i="6"/>
  <c r="F197" i="6"/>
  <c r="C198" i="6"/>
  <c r="D198" i="6"/>
  <c r="E198" i="6"/>
  <c r="F198" i="6"/>
  <c r="C199" i="6"/>
  <c r="D199" i="6"/>
  <c r="E199" i="6"/>
  <c r="F199" i="6"/>
  <c r="C200" i="6"/>
  <c r="D200" i="6"/>
  <c r="E200" i="6"/>
  <c r="F200" i="6"/>
  <c r="D5" i="6"/>
  <c r="E5" i="6"/>
  <c r="F5" i="6"/>
  <c r="C5" i="6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D5" i="5"/>
  <c r="E5" i="5"/>
  <c r="F5" i="5"/>
  <c r="C5" i="5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C13" i="4"/>
  <c r="D13" i="4"/>
  <c r="E13" i="4"/>
  <c r="F13" i="4"/>
  <c r="C14" i="4"/>
  <c r="D14" i="4"/>
  <c r="E14" i="4"/>
  <c r="F14" i="4"/>
  <c r="C15" i="4"/>
  <c r="D15" i="4"/>
  <c r="E15" i="4"/>
  <c r="F15" i="4"/>
  <c r="C16" i="4"/>
  <c r="D16" i="4"/>
  <c r="E16" i="4"/>
  <c r="F16" i="4"/>
  <c r="C17" i="4"/>
  <c r="D17" i="4"/>
  <c r="E17" i="4"/>
  <c r="F17" i="4"/>
  <c r="C18" i="4"/>
  <c r="D18" i="4"/>
  <c r="E18" i="4"/>
  <c r="F18" i="4"/>
  <c r="C19" i="4"/>
  <c r="D19" i="4"/>
  <c r="E19" i="4"/>
  <c r="F19" i="4"/>
  <c r="C20" i="4"/>
  <c r="D20" i="4"/>
  <c r="E20" i="4"/>
  <c r="F20" i="4"/>
  <c r="C21" i="4"/>
  <c r="D21" i="4"/>
  <c r="E21" i="4"/>
  <c r="F21" i="4"/>
  <c r="C22" i="4"/>
  <c r="D22" i="4"/>
  <c r="E22" i="4"/>
  <c r="F22" i="4"/>
  <c r="C23" i="4"/>
  <c r="D23" i="4"/>
  <c r="E23" i="4"/>
  <c r="F23" i="4"/>
  <c r="C24" i="4"/>
  <c r="D24" i="4"/>
  <c r="E24" i="4"/>
  <c r="F24" i="4"/>
  <c r="C25" i="4"/>
  <c r="D25" i="4"/>
  <c r="E25" i="4"/>
  <c r="F25" i="4"/>
  <c r="C26" i="4"/>
  <c r="D26" i="4"/>
  <c r="E26" i="4"/>
  <c r="F26" i="4"/>
  <c r="C27" i="4"/>
  <c r="D27" i="4"/>
  <c r="E27" i="4"/>
  <c r="F27" i="4"/>
  <c r="C28" i="4"/>
  <c r="D28" i="4"/>
  <c r="E28" i="4"/>
  <c r="F28" i="4"/>
  <c r="C29" i="4"/>
  <c r="D29" i="4"/>
  <c r="E29" i="4"/>
  <c r="F29" i="4"/>
  <c r="C30" i="4"/>
  <c r="D30" i="4"/>
  <c r="E30" i="4"/>
  <c r="F30" i="4"/>
  <c r="C31" i="4"/>
  <c r="D31" i="4"/>
  <c r="E31" i="4"/>
  <c r="F31" i="4"/>
  <c r="C32" i="4"/>
  <c r="D32" i="4"/>
  <c r="E32" i="4"/>
  <c r="F32" i="4"/>
  <c r="C33" i="4"/>
  <c r="D33" i="4"/>
  <c r="E33" i="4"/>
  <c r="F33" i="4"/>
  <c r="C34" i="4"/>
  <c r="D34" i="4"/>
  <c r="E34" i="4"/>
  <c r="F34" i="4"/>
  <c r="C35" i="4"/>
  <c r="D35" i="4"/>
  <c r="E35" i="4"/>
  <c r="F35" i="4"/>
  <c r="C36" i="4"/>
  <c r="D36" i="4"/>
  <c r="E36" i="4"/>
  <c r="F36" i="4"/>
  <c r="C37" i="4"/>
  <c r="D37" i="4"/>
  <c r="E37" i="4"/>
  <c r="F37" i="4"/>
  <c r="C38" i="4"/>
  <c r="D38" i="4"/>
  <c r="E38" i="4"/>
  <c r="F38" i="4"/>
  <c r="C39" i="4"/>
  <c r="D39" i="4"/>
  <c r="E39" i="4"/>
  <c r="F39" i="4"/>
  <c r="C40" i="4"/>
  <c r="D40" i="4"/>
  <c r="E40" i="4"/>
  <c r="F40" i="4"/>
  <c r="C41" i="4"/>
  <c r="D41" i="4"/>
  <c r="E41" i="4"/>
  <c r="F41" i="4"/>
  <c r="C42" i="4"/>
  <c r="D42" i="4"/>
  <c r="E42" i="4"/>
  <c r="F42" i="4"/>
  <c r="C43" i="4"/>
  <c r="D43" i="4"/>
  <c r="E43" i="4"/>
  <c r="F43" i="4"/>
  <c r="C44" i="4"/>
  <c r="D44" i="4"/>
  <c r="E44" i="4"/>
  <c r="F44" i="4"/>
  <c r="C45" i="4"/>
  <c r="D45" i="4"/>
  <c r="E45" i="4"/>
  <c r="F45" i="4"/>
  <c r="C46" i="4"/>
  <c r="D46" i="4"/>
  <c r="E46" i="4"/>
  <c r="F46" i="4"/>
  <c r="C47" i="4"/>
  <c r="D47" i="4"/>
  <c r="E47" i="4"/>
  <c r="F47" i="4"/>
  <c r="C48" i="4"/>
  <c r="D48" i="4"/>
  <c r="E48" i="4"/>
  <c r="F48" i="4"/>
  <c r="C49" i="4"/>
  <c r="D49" i="4"/>
  <c r="E49" i="4"/>
  <c r="F49" i="4"/>
  <c r="C50" i="4"/>
  <c r="D50" i="4"/>
  <c r="E50" i="4"/>
  <c r="F50" i="4"/>
  <c r="C51" i="4"/>
  <c r="D51" i="4"/>
  <c r="E51" i="4"/>
  <c r="F51" i="4"/>
  <c r="C52" i="4"/>
  <c r="D52" i="4"/>
  <c r="E52" i="4"/>
  <c r="F52" i="4"/>
  <c r="C53" i="4"/>
  <c r="D53" i="4"/>
  <c r="E53" i="4"/>
  <c r="F53" i="4"/>
  <c r="C54" i="4"/>
  <c r="D54" i="4"/>
  <c r="E54" i="4"/>
  <c r="F54" i="4"/>
  <c r="C55" i="4"/>
  <c r="D55" i="4"/>
  <c r="E55" i="4"/>
  <c r="F55" i="4"/>
  <c r="C56" i="4"/>
  <c r="D56" i="4"/>
  <c r="E56" i="4"/>
  <c r="F56" i="4"/>
  <c r="C57" i="4"/>
  <c r="D57" i="4"/>
  <c r="E57" i="4"/>
  <c r="F57" i="4"/>
  <c r="C58" i="4"/>
  <c r="D58" i="4"/>
  <c r="E58" i="4"/>
  <c r="F58" i="4"/>
  <c r="C59" i="4"/>
  <c r="D59" i="4"/>
  <c r="E59" i="4"/>
  <c r="F59" i="4"/>
  <c r="C60" i="4"/>
  <c r="D60" i="4"/>
  <c r="E60" i="4"/>
  <c r="F60" i="4"/>
  <c r="C61" i="4"/>
  <c r="D61" i="4"/>
  <c r="E61" i="4"/>
  <c r="F61" i="4"/>
  <c r="C62" i="4"/>
  <c r="D62" i="4"/>
  <c r="E62" i="4"/>
  <c r="F62" i="4"/>
  <c r="C63" i="4"/>
  <c r="D63" i="4"/>
  <c r="E63" i="4"/>
  <c r="F63" i="4"/>
  <c r="C64" i="4"/>
  <c r="D64" i="4"/>
  <c r="E64" i="4"/>
  <c r="F64" i="4"/>
  <c r="C65" i="4"/>
  <c r="D65" i="4"/>
  <c r="E65" i="4"/>
  <c r="F65" i="4"/>
  <c r="C66" i="4"/>
  <c r="D66" i="4"/>
  <c r="E66" i="4"/>
  <c r="F66" i="4"/>
  <c r="C67" i="4"/>
  <c r="D67" i="4"/>
  <c r="E67" i="4"/>
  <c r="F67" i="4"/>
  <c r="C68" i="4"/>
  <c r="D68" i="4"/>
  <c r="E68" i="4"/>
  <c r="F68" i="4"/>
  <c r="C69" i="4"/>
  <c r="D69" i="4"/>
  <c r="E69" i="4"/>
  <c r="F69" i="4"/>
  <c r="C70" i="4"/>
  <c r="D70" i="4"/>
  <c r="E70" i="4"/>
  <c r="F70" i="4"/>
  <c r="C71" i="4"/>
  <c r="D71" i="4"/>
  <c r="E71" i="4"/>
  <c r="F71" i="4"/>
  <c r="C72" i="4"/>
  <c r="D72" i="4"/>
  <c r="E72" i="4"/>
  <c r="F72" i="4"/>
  <c r="C73" i="4"/>
  <c r="D73" i="4"/>
  <c r="E73" i="4"/>
  <c r="F73" i="4"/>
  <c r="C74" i="4"/>
  <c r="D74" i="4"/>
  <c r="E74" i="4"/>
  <c r="F74" i="4"/>
  <c r="C75" i="4"/>
  <c r="D75" i="4"/>
  <c r="E75" i="4"/>
  <c r="F75" i="4"/>
  <c r="C76" i="4"/>
  <c r="D76" i="4"/>
  <c r="E76" i="4"/>
  <c r="F76" i="4"/>
  <c r="C77" i="4"/>
  <c r="D77" i="4"/>
  <c r="E77" i="4"/>
  <c r="F77" i="4"/>
  <c r="C78" i="4"/>
  <c r="D78" i="4"/>
  <c r="E78" i="4"/>
  <c r="F78" i="4"/>
  <c r="C79" i="4"/>
  <c r="D79" i="4"/>
  <c r="E79" i="4"/>
  <c r="F79" i="4"/>
  <c r="C80" i="4"/>
  <c r="D80" i="4"/>
  <c r="E80" i="4"/>
  <c r="F80" i="4"/>
  <c r="C81" i="4"/>
  <c r="D81" i="4"/>
  <c r="E81" i="4"/>
  <c r="F81" i="4"/>
  <c r="C82" i="4"/>
  <c r="D82" i="4"/>
  <c r="E82" i="4"/>
  <c r="F82" i="4"/>
  <c r="C83" i="4"/>
  <c r="D83" i="4"/>
  <c r="E83" i="4"/>
  <c r="F83" i="4"/>
  <c r="C84" i="4"/>
  <c r="D84" i="4"/>
  <c r="E84" i="4"/>
  <c r="F84" i="4"/>
  <c r="C85" i="4"/>
  <c r="D85" i="4"/>
  <c r="E85" i="4"/>
  <c r="F85" i="4"/>
  <c r="C86" i="4"/>
  <c r="D86" i="4"/>
  <c r="E86" i="4"/>
  <c r="F86" i="4"/>
  <c r="C87" i="4"/>
  <c r="D87" i="4"/>
  <c r="E87" i="4"/>
  <c r="F87" i="4"/>
  <c r="C88" i="4"/>
  <c r="D88" i="4"/>
  <c r="E88" i="4"/>
  <c r="F88" i="4"/>
  <c r="C89" i="4"/>
  <c r="D89" i="4"/>
  <c r="E89" i="4"/>
  <c r="F89" i="4"/>
  <c r="C90" i="4"/>
  <c r="D90" i="4"/>
  <c r="E90" i="4"/>
  <c r="F90" i="4"/>
  <c r="C91" i="4"/>
  <c r="D91" i="4"/>
  <c r="E91" i="4"/>
  <c r="F91" i="4"/>
  <c r="C92" i="4"/>
  <c r="D92" i="4"/>
  <c r="E92" i="4"/>
  <c r="F92" i="4"/>
  <c r="C93" i="4"/>
  <c r="D93" i="4"/>
  <c r="E93" i="4"/>
  <c r="F93" i="4"/>
  <c r="C94" i="4"/>
  <c r="D94" i="4"/>
  <c r="E94" i="4"/>
  <c r="F94" i="4"/>
  <c r="C95" i="4"/>
  <c r="D95" i="4"/>
  <c r="E95" i="4"/>
  <c r="F95" i="4"/>
  <c r="C96" i="4"/>
  <c r="D96" i="4"/>
  <c r="E96" i="4"/>
  <c r="F96" i="4"/>
  <c r="C97" i="4"/>
  <c r="D97" i="4"/>
  <c r="E97" i="4"/>
  <c r="F97" i="4"/>
  <c r="C98" i="4"/>
  <c r="D98" i="4"/>
  <c r="E98" i="4"/>
  <c r="F98" i="4"/>
  <c r="C99" i="4"/>
  <c r="D99" i="4"/>
  <c r="E99" i="4"/>
  <c r="F99" i="4"/>
  <c r="C100" i="4"/>
  <c r="D100" i="4"/>
  <c r="E100" i="4"/>
  <c r="F100" i="4"/>
  <c r="C101" i="4"/>
  <c r="D101" i="4"/>
  <c r="E101" i="4"/>
  <c r="F101" i="4"/>
  <c r="C102" i="4"/>
  <c r="D102" i="4"/>
  <c r="E102" i="4"/>
  <c r="F102" i="4"/>
  <c r="C103" i="4"/>
  <c r="D103" i="4"/>
  <c r="E103" i="4"/>
  <c r="F103" i="4"/>
  <c r="C104" i="4"/>
  <c r="D104" i="4"/>
  <c r="E104" i="4"/>
  <c r="F104" i="4"/>
  <c r="C105" i="4"/>
  <c r="D105" i="4"/>
  <c r="E105" i="4"/>
  <c r="F105" i="4"/>
  <c r="C106" i="4"/>
  <c r="D106" i="4"/>
  <c r="E106" i="4"/>
  <c r="F106" i="4"/>
  <c r="C107" i="4"/>
  <c r="D107" i="4"/>
  <c r="E107" i="4"/>
  <c r="F107" i="4"/>
  <c r="C108" i="4"/>
  <c r="D108" i="4"/>
  <c r="E108" i="4"/>
  <c r="F108" i="4"/>
  <c r="C109" i="4"/>
  <c r="D109" i="4"/>
  <c r="E109" i="4"/>
  <c r="F109" i="4"/>
  <c r="C110" i="4"/>
  <c r="D110" i="4"/>
  <c r="E110" i="4"/>
  <c r="F110" i="4"/>
  <c r="C111" i="4"/>
  <c r="D111" i="4"/>
  <c r="E111" i="4"/>
  <c r="F111" i="4"/>
  <c r="C112" i="4"/>
  <c r="D112" i="4"/>
  <c r="E112" i="4"/>
  <c r="F112" i="4"/>
  <c r="C113" i="4"/>
  <c r="D113" i="4"/>
  <c r="E113" i="4"/>
  <c r="F113" i="4"/>
  <c r="C114" i="4"/>
  <c r="D114" i="4"/>
  <c r="E114" i="4"/>
  <c r="F114" i="4"/>
  <c r="C115" i="4"/>
  <c r="D115" i="4"/>
  <c r="E115" i="4"/>
  <c r="F115" i="4"/>
  <c r="C116" i="4"/>
  <c r="D116" i="4"/>
  <c r="E116" i="4"/>
  <c r="F116" i="4"/>
  <c r="C117" i="4"/>
  <c r="D117" i="4"/>
  <c r="E117" i="4"/>
  <c r="F117" i="4"/>
  <c r="C118" i="4"/>
  <c r="D118" i="4"/>
  <c r="E118" i="4"/>
  <c r="F118" i="4"/>
  <c r="C119" i="4"/>
  <c r="D119" i="4"/>
  <c r="E119" i="4"/>
  <c r="F119" i="4"/>
  <c r="C120" i="4"/>
  <c r="D120" i="4"/>
  <c r="E120" i="4"/>
  <c r="F120" i="4"/>
  <c r="C121" i="4"/>
  <c r="D121" i="4"/>
  <c r="E121" i="4"/>
  <c r="F121" i="4"/>
  <c r="C122" i="4"/>
  <c r="D122" i="4"/>
  <c r="E122" i="4"/>
  <c r="F122" i="4"/>
  <c r="C123" i="4"/>
  <c r="D123" i="4"/>
  <c r="E123" i="4"/>
  <c r="F123" i="4"/>
  <c r="C124" i="4"/>
  <c r="D124" i="4"/>
  <c r="E124" i="4"/>
  <c r="F124" i="4"/>
  <c r="C125" i="4"/>
  <c r="D125" i="4"/>
  <c r="E125" i="4"/>
  <c r="F125" i="4"/>
  <c r="C126" i="4"/>
  <c r="D126" i="4"/>
  <c r="E126" i="4"/>
  <c r="F126" i="4"/>
  <c r="C127" i="4"/>
  <c r="D127" i="4"/>
  <c r="E127" i="4"/>
  <c r="F127" i="4"/>
  <c r="C128" i="4"/>
  <c r="D128" i="4"/>
  <c r="E128" i="4"/>
  <c r="F128" i="4"/>
  <c r="C129" i="4"/>
  <c r="D129" i="4"/>
  <c r="E129" i="4"/>
  <c r="F129" i="4"/>
  <c r="C130" i="4"/>
  <c r="D130" i="4"/>
  <c r="E130" i="4"/>
  <c r="F130" i="4"/>
  <c r="C131" i="4"/>
  <c r="D131" i="4"/>
  <c r="E131" i="4"/>
  <c r="F131" i="4"/>
  <c r="C132" i="4"/>
  <c r="D132" i="4"/>
  <c r="E132" i="4"/>
  <c r="F132" i="4"/>
  <c r="C133" i="4"/>
  <c r="D133" i="4"/>
  <c r="E133" i="4"/>
  <c r="F133" i="4"/>
  <c r="C134" i="4"/>
  <c r="D134" i="4"/>
  <c r="E134" i="4"/>
  <c r="F134" i="4"/>
  <c r="C135" i="4"/>
  <c r="D135" i="4"/>
  <c r="E135" i="4"/>
  <c r="F135" i="4"/>
  <c r="C136" i="4"/>
  <c r="D136" i="4"/>
  <c r="E136" i="4"/>
  <c r="F136" i="4"/>
  <c r="C137" i="4"/>
  <c r="D137" i="4"/>
  <c r="E137" i="4"/>
  <c r="F137" i="4"/>
  <c r="C138" i="4"/>
  <c r="D138" i="4"/>
  <c r="E138" i="4"/>
  <c r="F138" i="4"/>
  <c r="C139" i="4"/>
  <c r="D139" i="4"/>
  <c r="E139" i="4"/>
  <c r="F139" i="4"/>
  <c r="C140" i="4"/>
  <c r="D140" i="4"/>
  <c r="E140" i="4"/>
  <c r="F140" i="4"/>
  <c r="C141" i="4"/>
  <c r="D141" i="4"/>
  <c r="E141" i="4"/>
  <c r="F141" i="4"/>
  <c r="C142" i="4"/>
  <c r="D142" i="4"/>
  <c r="E142" i="4"/>
  <c r="F142" i="4"/>
  <c r="C143" i="4"/>
  <c r="D143" i="4"/>
  <c r="E143" i="4"/>
  <c r="F143" i="4"/>
  <c r="C144" i="4"/>
  <c r="D144" i="4"/>
  <c r="E144" i="4"/>
  <c r="F144" i="4"/>
  <c r="C145" i="4"/>
  <c r="D145" i="4"/>
  <c r="E145" i="4"/>
  <c r="F145" i="4"/>
  <c r="C146" i="4"/>
  <c r="D146" i="4"/>
  <c r="E146" i="4"/>
  <c r="F146" i="4"/>
  <c r="C147" i="4"/>
  <c r="D147" i="4"/>
  <c r="E147" i="4"/>
  <c r="F147" i="4"/>
  <c r="C148" i="4"/>
  <c r="D148" i="4"/>
  <c r="E148" i="4"/>
  <c r="F148" i="4"/>
  <c r="C149" i="4"/>
  <c r="D149" i="4"/>
  <c r="E149" i="4"/>
  <c r="F149" i="4"/>
  <c r="C150" i="4"/>
  <c r="D150" i="4"/>
  <c r="E150" i="4"/>
  <c r="F150" i="4"/>
  <c r="C151" i="4"/>
  <c r="D151" i="4"/>
  <c r="E151" i="4"/>
  <c r="F151" i="4"/>
  <c r="C152" i="4"/>
  <c r="D152" i="4"/>
  <c r="E152" i="4"/>
  <c r="F152" i="4"/>
  <c r="C153" i="4"/>
  <c r="D153" i="4"/>
  <c r="E153" i="4"/>
  <c r="F153" i="4"/>
  <c r="C154" i="4"/>
  <c r="D154" i="4"/>
  <c r="E154" i="4"/>
  <c r="F154" i="4"/>
  <c r="C155" i="4"/>
  <c r="D155" i="4"/>
  <c r="E155" i="4"/>
  <c r="F155" i="4"/>
  <c r="C156" i="4"/>
  <c r="D156" i="4"/>
  <c r="E156" i="4"/>
  <c r="F156" i="4"/>
  <c r="C157" i="4"/>
  <c r="D157" i="4"/>
  <c r="E157" i="4"/>
  <c r="F157" i="4"/>
  <c r="C158" i="4"/>
  <c r="D158" i="4"/>
  <c r="E158" i="4"/>
  <c r="F158" i="4"/>
  <c r="C159" i="4"/>
  <c r="D159" i="4"/>
  <c r="E159" i="4"/>
  <c r="F159" i="4"/>
  <c r="C160" i="4"/>
  <c r="D160" i="4"/>
  <c r="E160" i="4"/>
  <c r="F160" i="4"/>
  <c r="C161" i="4"/>
  <c r="D161" i="4"/>
  <c r="E161" i="4"/>
  <c r="F161" i="4"/>
  <c r="C162" i="4"/>
  <c r="D162" i="4"/>
  <c r="E162" i="4"/>
  <c r="F162" i="4"/>
  <c r="C163" i="4"/>
  <c r="D163" i="4"/>
  <c r="E163" i="4"/>
  <c r="F163" i="4"/>
  <c r="C164" i="4"/>
  <c r="D164" i="4"/>
  <c r="E164" i="4"/>
  <c r="F164" i="4"/>
  <c r="C165" i="4"/>
  <c r="D165" i="4"/>
  <c r="E165" i="4"/>
  <c r="F165" i="4"/>
  <c r="C166" i="4"/>
  <c r="D166" i="4"/>
  <c r="E166" i="4"/>
  <c r="F166" i="4"/>
  <c r="C167" i="4"/>
  <c r="D167" i="4"/>
  <c r="E167" i="4"/>
  <c r="F167" i="4"/>
  <c r="C168" i="4"/>
  <c r="D168" i="4"/>
  <c r="E168" i="4"/>
  <c r="F168" i="4"/>
  <c r="C169" i="4"/>
  <c r="D169" i="4"/>
  <c r="E169" i="4"/>
  <c r="F169" i="4"/>
  <c r="C170" i="4"/>
  <c r="D170" i="4"/>
  <c r="E170" i="4"/>
  <c r="F170" i="4"/>
  <c r="C171" i="4"/>
  <c r="D171" i="4"/>
  <c r="E171" i="4"/>
  <c r="F171" i="4"/>
  <c r="C172" i="4"/>
  <c r="D172" i="4"/>
  <c r="E172" i="4"/>
  <c r="F172" i="4"/>
  <c r="C173" i="4"/>
  <c r="D173" i="4"/>
  <c r="E173" i="4"/>
  <c r="F173" i="4"/>
  <c r="C174" i="4"/>
  <c r="D174" i="4"/>
  <c r="E174" i="4"/>
  <c r="F174" i="4"/>
  <c r="C175" i="4"/>
  <c r="D175" i="4"/>
  <c r="E175" i="4"/>
  <c r="F175" i="4"/>
  <c r="C176" i="4"/>
  <c r="D176" i="4"/>
  <c r="E176" i="4"/>
  <c r="F176" i="4"/>
  <c r="C177" i="4"/>
  <c r="D177" i="4"/>
  <c r="E177" i="4"/>
  <c r="F177" i="4"/>
  <c r="C178" i="4"/>
  <c r="D178" i="4"/>
  <c r="E178" i="4"/>
  <c r="F178" i="4"/>
  <c r="C179" i="4"/>
  <c r="D179" i="4"/>
  <c r="E179" i="4"/>
  <c r="F179" i="4"/>
  <c r="C180" i="4"/>
  <c r="D180" i="4"/>
  <c r="E180" i="4"/>
  <c r="F180" i="4"/>
  <c r="C181" i="4"/>
  <c r="D181" i="4"/>
  <c r="E181" i="4"/>
  <c r="F181" i="4"/>
  <c r="C182" i="4"/>
  <c r="D182" i="4"/>
  <c r="E182" i="4"/>
  <c r="F182" i="4"/>
  <c r="C183" i="4"/>
  <c r="D183" i="4"/>
  <c r="E183" i="4"/>
  <c r="F183" i="4"/>
  <c r="C184" i="4"/>
  <c r="D184" i="4"/>
  <c r="E184" i="4"/>
  <c r="F184" i="4"/>
  <c r="C185" i="4"/>
  <c r="D185" i="4"/>
  <c r="E185" i="4"/>
  <c r="F185" i="4"/>
  <c r="C186" i="4"/>
  <c r="D186" i="4"/>
  <c r="E186" i="4"/>
  <c r="F186" i="4"/>
  <c r="C187" i="4"/>
  <c r="D187" i="4"/>
  <c r="E187" i="4"/>
  <c r="F187" i="4"/>
  <c r="C188" i="4"/>
  <c r="D188" i="4"/>
  <c r="E188" i="4"/>
  <c r="F188" i="4"/>
  <c r="C189" i="4"/>
  <c r="D189" i="4"/>
  <c r="E189" i="4"/>
  <c r="F189" i="4"/>
  <c r="C190" i="4"/>
  <c r="D190" i="4"/>
  <c r="E190" i="4"/>
  <c r="F190" i="4"/>
  <c r="C191" i="4"/>
  <c r="D191" i="4"/>
  <c r="E191" i="4"/>
  <c r="F191" i="4"/>
  <c r="C192" i="4"/>
  <c r="D192" i="4"/>
  <c r="E192" i="4"/>
  <c r="F192" i="4"/>
  <c r="C193" i="4"/>
  <c r="D193" i="4"/>
  <c r="E193" i="4"/>
  <c r="F193" i="4"/>
  <c r="C194" i="4"/>
  <c r="D194" i="4"/>
  <c r="E194" i="4"/>
  <c r="F194" i="4"/>
  <c r="C195" i="4"/>
  <c r="D195" i="4"/>
  <c r="E195" i="4"/>
  <c r="F195" i="4"/>
  <c r="C196" i="4"/>
  <c r="D196" i="4"/>
  <c r="E196" i="4"/>
  <c r="F196" i="4"/>
  <c r="C197" i="4"/>
  <c r="D197" i="4"/>
  <c r="E197" i="4"/>
  <c r="F197" i="4"/>
  <c r="C198" i="4"/>
  <c r="D198" i="4"/>
  <c r="E198" i="4"/>
  <c r="F198" i="4"/>
  <c r="C199" i="4"/>
  <c r="D199" i="4"/>
  <c r="E199" i="4"/>
  <c r="F199" i="4"/>
  <c r="C200" i="4"/>
  <c r="D200" i="4"/>
  <c r="E200" i="4"/>
  <c r="F200" i="4"/>
  <c r="D5" i="4"/>
  <c r="E5" i="4"/>
  <c r="F5" i="4"/>
  <c r="C5" i="4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48" i="3"/>
  <c r="D48" i="3"/>
  <c r="E48" i="3"/>
  <c r="F48" i="3"/>
  <c r="C49" i="3"/>
  <c r="D49" i="3"/>
  <c r="E49" i="3"/>
  <c r="F49" i="3"/>
  <c r="C50" i="3"/>
  <c r="D50" i="3"/>
  <c r="E50" i="3"/>
  <c r="F50" i="3"/>
  <c r="C51" i="3"/>
  <c r="D51" i="3"/>
  <c r="E51" i="3"/>
  <c r="F51" i="3"/>
  <c r="C52" i="3"/>
  <c r="D52" i="3"/>
  <c r="E52" i="3"/>
  <c r="F52" i="3"/>
  <c r="C53" i="3"/>
  <c r="D53" i="3"/>
  <c r="E53" i="3"/>
  <c r="F53" i="3"/>
  <c r="C54" i="3"/>
  <c r="D54" i="3"/>
  <c r="E54" i="3"/>
  <c r="F54" i="3"/>
  <c r="C55" i="3"/>
  <c r="D55" i="3"/>
  <c r="E55" i="3"/>
  <c r="F55" i="3"/>
  <c r="C56" i="3"/>
  <c r="D56" i="3"/>
  <c r="E56" i="3"/>
  <c r="F56" i="3"/>
  <c r="C57" i="3"/>
  <c r="D57" i="3"/>
  <c r="E57" i="3"/>
  <c r="F57" i="3"/>
  <c r="C58" i="3"/>
  <c r="D58" i="3"/>
  <c r="E58" i="3"/>
  <c r="F58" i="3"/>
  <c r="C59" i="3"/>
  <c r="D59" i="3"/>
  <c r="E59" i="3"/>
  <c r="F59" i="3"/>
  <c r="C60" i="3"/>
  <c r="D60" i="3"/>
  <c r="E60" i="3"/>
  <c r="F60" i="3"/>
  <c r="C61" i="3"/>
  <c r="D61" i="3"/>
  <c r="E61" i="3"/>
  <c r="F61" i="3"/>
  <c r="C62" i="3"/>
  <c r="D62" i="3"/>
  <c r="E62" i="3"/>
  <c r="F62" i="3"/>
  <c r="C63" i="3"/>
  <c r="D63" i="3"/>
  <c r="E63" i="3"/>
  <c r="F63" i="3"/>
  <c r="C64" i="3"/>
  <c r="D64" i="3"/>
  <c r="E64" i="3"/>
  <c r="F64" i="3"/>
  <c r="C65" i="3"/>
  <c r="D65" i="3"/>
  <c r="E65" i="3"/>
  <c r="F65" i="3"/>
  <c r="C66" i="3"/>
  <c r="D66" i="3"/>
  <c r="E66" i="3"/>
  <c r="F66" i="3"/>
  <c r="C67" i="3"/>
  <c r="D67" i="3"/>
  <c r="E67" i="3"/>
  <c r="F67" i="3"/>
  <c r="C68" i="3"/>
  <c r="D68" i="3"/>
  <c r="E68" i="3"/>
  <c r="F68" i="3"/>
  <c r="C69" i="3"/>
  <c r="D69" i="3"/>
  <c r="E69" i="3"/>
  <c r="F69" i="3"/>
  <c r="C70" i="3"/>
  <c r="D70" i="3"/>
  <c r="E70" i="3"/>
  <c r="F70" i="3"/>
  <c r="C71" i="3"/>
  <c r="D71" i="3"/>
  <c r="E71" i="3"/>
  <c r="F71" i="3"/>
  <c r="C72" i="3"/>
  <c r="D72" i="3"/>
  <c r="E72" i="3"/>
  <c r="F72" i="3"/>
  <c r="C73" i="3"/>
  <c r="D73" i="3"/>
  <c r="E73" i="3"/>
  <c r="F73" i="3"/>
  <c r="C74" i="3"/>
  <c r="D74" i="3"/>
  <c r="E74" i="3"/>
  <c r="F74" i="3"/>
  <c r="C75" i="3"/>
  <c r="D75" i="3"/>
  <c r="E75" i="3"/>
  <c r="F75" i="3"/>
  <c r="C76" i="3"/>
  <c r="D76" i="3"/>
  <c r="E76" i="3"/>
  <c r="F76" i="3"/>
  <c r="C77" i="3"/>
  <c r="D77" i="3"/>
  <c r="E77" i="3"/>
  <c r="F77" i="3"/>
  <c r="C78" i="3"/>
  <c r="D78" i="3"/>
  <c r="E78" i="3"/>
  <c r="F78" i="3"/>
  <c r="C79" i="3"/>
  <c r="D79" i="3"/>
  <c r="E79" i="3"/>
  <c r="F79" i="3"/>
  <c r="C80" i="3"/>
  <c r="D80" i="3"/>
  <c r="E80" i="3"/>
  <c r="F80" i="3"/>
  <c r="C81" i="3"/>
  <c r="D81" i="3"/>
  <c r="E81" i="3"/>
  <c r="F81" i="3"/>
  <c r="C82" i="3"/>
  <c r="D82" i="3"/>
  <c r="E82" i="3"/>
  <c r="F82" i="3"/>
  <c r="C83" i="3"/>
  <c r="D83" i="3"/>
  <c r="E83" i="3"/>
  <c r="F83" i="3"/>
  <c r="C84" i="3"/>
  <c r="D84" i="3"/>
  <c r="E84" i="3"/>
  <c r="F84" i="3"/>
  <c r="C85" i="3"/>
  <c r="D85" i="3"/>
  <c r="E85" i="3"/>
  <c r="F85" i="3"/>
  <c r="C86" i="3"/>
  <c r="D86" i="3"/>
  <c r="E86" i="3"/>
  <c r="F86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F105" i="3"/>
  <c r="C106" i="3"/>
  <c r="D106" i="3"/>
  <c r="E106" i="3"/>
  <c r="F106" i="3"/>
  <c r="C107" i="3"/>
  <c r="D107" i="3"/>
  <c r="E107" i="3"/>
  <c r="F107" i="3"/>
  <c r="C108" i="3"/>
  <c r="D108" i="3"/>
  <c r="E108" i="3"/>
  <c r="F108" i="3"/>
  <c r="C109" i="3"/>
  <c r="D109" i="3"/>
  <c r="E109" i="3"/>
  <c r="F109" i="3"/>
  <c r="C110" i="3"/>
  <c r="D110" i="3"/>
  <c r="E110" i="3"/>
  <c r="F110" i="3"/>
  <c r="C111" i="3"/>
  <c r="D111" i="3"/>
  <c r="E111" i="3"/>
  <c r="F111" i="3"/>
  <c r="C112" i="3"/>
  <c r="D112" i="3"/>
  <c r="E112" i="3"/>
  <c r="F112" i="3"/>
  <c r="C113" i="3"/>
  <c r="D113" i="3"/>
  <c r="E113" i="3"/>
  <c r="F113" i="3"/>
  <c r="C114" i="3"/>
  <c r="D114" i="3"/>
  <c r="E114" i="3"/>
  <c r="F114" i="3"/>
  <c r="C115" i="3"/>
  <c r="D115" i="3"/>
  <c r="E115" i="3"/>
  <c r="F115" i="3"/>
  <c r="C116" i="3"/>
  <c r="D116" i="3"/>
  <c r="E116" i="3"/>
  <c r="F116" i="3"/>
  <c r="C117" i="3"/>
  <c r="D117" i="3"/>
  <c r="E117" i="3"/>
  <c r="F117" i="3"/>
  <c r="C118" i="3"/>
  <c r="D118" i="3"/>
  <c r="E118" i="3"/>
  <c r="F118" i="3"/>
  <c r="C119" i="3"/>
  <c r="D119" i="3"/>
  <c r="E119" i="3"/>
  <c r="F119" i="3"/>
  <c r="C120" i="3"/>
  <c r="D120" i="3"/>
  <c r="E120" i="3"/>
  <c r="F120" i="3"/>
  <c r="C121" i="3"/>
  <c r="D121" i="3"/>
  <c r="E121" i="3"/>
  <c r="F121" i="3"/>
  <c r="C122" i="3"/>
  <c r="D122" i="3"/>
  <c r="E122" i="3"/>
  <c r="F122" i="3"/>
  <c r="C123" i="3"/>
  <c r="D123" i="3"/>
  <c r="E123" i="3"/>
  <c r="F123" i="3"/>
  <c r="C124" i="3"/>
  <c r="D124" i="3"/>
  <c r="E124" i="3"/>
  <c r="F124" i="3"/>
  <c r="C125" i="3"/>
  <c r="D125" i="3"/>
  <c r="E125" i="3"/>
  <c r="F125" i="3"/>
  <c r="C126" i="3"/>
  <c r="D126" i="3"/>
  <c r="E126" i="3"/>
  <c r="F126" i="3"/>
  <c r="C127" i="3"/>
  <c r="D127" i="3"/>
  <c r="E127" i="3"/>
  <c r="F127" i="3"/>
  <c r="C128" i="3"/>
  <c r="D128" i="3"/>
  <c r="E128" i="3"/>
  <c r="F128" i="3"/>
  <c r="C129" i="3"/>
  <c r="D129" i="3"/>
  <c r="E129" i="3"/>
  <c r="F129" i="3"/>
  <c r="C130" i="3"/>
  <c r="D130" i="3"/>
  <c r="E130" i="3"/>
  <c r="F130" i="3"/>
  <c r="C131" i="3"/>
  <c r="D131" i="3"/>
  <c r="E131" i="3"/>
  <c r="F131" i="3"/>
  <c r="C132" i="3"/>
  <c r="D132" i="3"/>
  <c r="E132" i="3"/>
  <c r="F132" i="3"/>
  <c r="C133" i="3"/>
  <c r="D133" i="3"/>
  <c r="E133" i="3"/>
  <c r="F133" i="3"/>
  <c r="C134" i="3"/>
  <c r="D134" i="3"/>
  <c r="E134" i="3"/>
  <c r="F134" i="3"/>
  <c r="C135" i="3"/>
  <c r="D135" i="3"/>
  <c r="E135" i="3"/>
  <c r="F135" i="3"/>
  <c r="C136" i="3"/>
  <c r="D136" i="3"/>
  <c r="E136" i="3"/>
  <c r="F136" i="3"/>
  <c r="C137" i="3"/>
  <c r="D137" i="3"/>
  <c r="E137" i="3"/>
  <c r="F137" i="3"/>
  <c r="C138" i="3"/>
  <c r="D138" i="3"/>
  <c r="E138" i="3"/>
  <c r="F138" i="3"/>
  <c r="C139" i="3"/>
  <c r="D139" i="3"/>
  <c r="E139" i="3"/>
  <c r="F139" i="3"/>
  <c r="C140" i="3"/>
  <c r="D140" i="3"/>
  <c r="E140" i="3"/>
  <c r="F140" i="3"/>
  <c r="C141" i="3"/>
  <c r="D141" i="3"/>
  <c r="E141" i="3"/>
  <c r="F141" i="3"/>
  <c r="C142" i="3"/>
  <c r="D142" i="3"/>
  <c r="E142" i="3"/>
  <c r="F142" i="3"/>
  <c r="C143" i="3"/>
  <c r="D143" i="3"/>
  <c r="E143" i="3"/>
  <c r="F143" i="3"/>
  <c r="C144" i="3"/>
  <c r="D144" i="3"/>
  <c r="E144" i="3"/>
  <c r="F144" i="3"/>
  <c r="C145" i="3"/>
  <c r="D145" i="3"/>
  <c r="E145" i="3"/>
  <c r="F145" i="3"/>
  <c r="C146" i="3"/>
  <c r="D146" i="3"/>
  <c r="E146" i="3"/>
  <c r="F146" i="3"/>
  <c r="C147" i="3"/>
  <c r="D147" i="3"/>
  <c r="E147" i="3"/>
  <c r="F147" i="3"/>
  <c r="C148" i="3"/>
  <c r="D148" i="3"/>
  <c r="E148" i="3"/>
  <c r="F148" i="3"/>
  <c r="C149" i="3"/>
  <c r="D149" i="3"/>
  <c r="E149" i="3"/>
  <c r="F149" i="3"/>
  <c r="C150" i="3"/>
  <c r="D150" i="3"/>
  <c r="E150" i="3"/>
  <c r="F150" i="3"/>
  <c r="C151" i="3"/>
  <c r="D151" i="3"/>
  <c r="E151" i="3"/>
  <c r="F151" i="3"/>
  <c r="C152" i="3"/>
  <c r="D152" i="3"/>
  <c r="E152" i="3"/>
  <c r="F152" i="3"/>
  <c r="C153" i="3"/>
  <c r="D153" i="3"/>
  <c r="E153" i="3"/>
  <c r="F153" i="3"/>
  <c r="C154" i="3"/>
  <c r="D154" i="3"/>
  <c r="E154" i="3"/>
  <c r="F154" i="3"/>
  <c r="C155" i="3"/>
  <c r="D155" i="3"/>
  <c r="E155" i="3"/>
  <c r="F155" i="3"/>
  <c r="C156" i="3"/>
  <c r="D156" i="3"/>
  <c r="E156" i="3"/>
  <c r="F156" i="3"/>
  <c r="C157" i="3"/>
  <c r="D157" i="3"/>
  <c r="E157" i="3"/>
  <c r="F157" i="3"/>
  <c r="C158" i="3"/>
  <c r="D158" i="3"/>
  <c r="E158" i="3"/>
  <c r="F158" i="3"/>
  <c r="C159" i="3"/>
  <c r="D159" i="3"/>
  <c r="E159" i="3"/>
  <c r="F159" i="3"/>
  <c r="C160" i="3"/>
  <c r="D160" i="3"/>
  <c r="E160" i="3"/>
  <c r="F160" i="3"/>
  <c r="C161" i="3"/>
  <c r="D161" i="3"/>
  <c r="E161" i="3"/>
  <c r="F161" i="3"/>
  <c r="C162" i="3"/>
  <c r="D162" i="3"/>
  <c r="E162" i="3"/>
  <c r="F162" i="3"/>
  <c r="C163" i="3"/>
  <c r="D163" i="3"/>
  <c r="E163" i="3"/>
  <c r="F163" i="3"/>
  <c r="C164" i="3"/>
  <c r="D164" i="3"/>
  <c r="E164" i="3"/>
  <c r="F164" i="3"/>
  <c r="C165" i="3"/>
  <c r="D165" i="3"/>
  <c r="E165" i="3"/>
  <c r="F165" i="3"/>
  <c r="C166" i="3"/>
  <c r="D166" i="3"/>
  <c r="E166" i="3"/>
  <c r="F166" i="3"/>
  <c r="C167" i="3"/>
  <c r="D167" i="3"/>
  <c r="E167" i="3"/>
  <c r="F167" i="3"/>
  <c r="C168" i="3"/>
  <c r="D168" i="3"/>
  <c r="E168" i="3"/>
  <c r="F168" i="3"/>
  <c r="C169" i="3"/>
  <c r="D169" i="3"/>
  <c r="E169" i="3"/>
  <c r="F169" i="3"/>
  <c r="C170" i="3"/>
  <c r="D170" i="3"/>
  <c r="E170" i="3"/>
  <c r="F170" i="3"/>
  <c r="C171" i="3"/>
  <c r="D171" i="3"/>
  <c r="E171" i="3"/>
  <c r="F171" i="3"/>
  <c r="C172" i="3"/>
  <c r="D172" i="3"/>
  <c r="E172" i="3"/>
  <c r="F172" i="3"/>
  <c r="C173" i="3"/>
  <c r="D173" i="3"/>
  <c r="E173" i="3"/>
  <c r="F173" i="3"/>
  <c r="C174" i="3"/>
  <c r="D174" i="3"/>
  <c r="E174" i="3"/>
  <c r="F174" i="3"/>
  <c r="C175" i="3"/>
  <c r="D175" i="3"/>
  <c r="E175" i="3"/>
  <c r="F175" i="3"/>
  <c r="C176" i="3"/>
  <c r="D176" i="3"/>
  <c r="E176" i="3"/>
  <c r="F176" i="3"/>
  <c r="C177" i="3"/>
  <c r="D177" i="3"/>
  <c r="E177" i="3"/>
  <c r="F177" i="3"/>
  <c r="C178" i="3"/>
  <c r="D178" i="3"/>
  <c r="E178" i="3"/>
  <c r="F178" i="3"/>
  <c r="C179" i="3"/>
  <c r="D179" i="3"/>
  <c r="E179" i="3"/>
  <c r="F179" i="3"/>
  <c r="C180" i="3"/>
  <c r="D180" i="3"/>
  <c r="E180" i="3"/>
  <c r="F180" i="3"/>
  <c r="C181" i="3"/>
  <c r="D181" i="3"/>
  <c r="E181" i="3"/>
  <c r="F181" i="3"/>
  <c r="C182" i="3"/>
  <c r="D182" i="3"/>
  <c r="E182" i="3"/>
  <c r="F182" i="3"/>
  <c r="C183" i="3"/>
  <c r="D183" i="3"/>
  <c r="E183" i="3"/>
  <c r="F183" i="3"/>
  <c r="C184" i="3"/>
  <c r="D184" i="3"/>
  <c r="E184" i="3"/>
  <c r="F184" i="3"/>
  <c r="C185" i="3"/>
  <c r="D185" i="3"/>
  <c r="E185" i="3"/>
  <c r="F185" i="3"/>
  <c r="C186" i="3"/>
  <c r="D186" i="3"/>
  <c r="E186" i="3"/>
  <c r="F186" i="3"/>
  <c r="C187" i="3"/>
  <c r="D187" i="3"/>
  <c r="E187" i="3"/>
  <c r="F187" i="3"/>
  <c r="C188" i="3"/>
  <c r="D188" i="3"/>
  <c r="E188" i="3"/>
  <c r="F188" i="3"/>
  <c r="C189" i="3"/>
  <c r="D189" i="3"/>
  <c r="E189" i="3"/>
  <c r="F189" i="3"/>
  <c r="C190" i="3"/>
  <c r="D190" i="3"/>
  <c r="E190" i="3"/>
  <c r="F190" i="3"/>
  <c r="C191" i="3"/>
  <c r="D191" i="3"/>
  <c r="E191" i="3"/>
  <c r="F191" i="3"/>
  <c r="C192" i="3"/>
  <c r="D192" i="3"/>
  <c r="E192" i="3"/>
  <c r="F192" i="3"/>
  <c r="C193" i="3"/>
  <c r="D193" i="3"/>
  <c r="E193" i="3"/>
  <c r="F193" i="3"/>
  <c r="C194" i="3"/>
  <c r="D194" i="3"/>
  <c r="E194" i="3"/>
  <c r="F194" i="3"/>
  <c r="C195" i="3"/>
  <c r="D195" i="3"/>
  <c r="E195" i="3"/>
  <c r="F195" i="3"/>
  <c r="C196" i="3"/>
  <c r="D196" i="3"/>
  <c r="E196" i="3"/>
  <c r="F196" i="3"/>
  <c r="C197" i="3"/>
  <c r="D197" i="3"/>
  <c r="E197" i="3"/>
  <c r="F197" i="3"/>
  <c r="C198" i="3"/>
  <c r="D198" i="3"/>
  <c r="E198" i="3"/>
  <c r="F198" i="3"/>
  <c r="C199" i="3"/>
  <c r="D199" i="3"/>
  <c r="E199" i="3"/>
  <c r="F199" i="3"/>
  <c r="C200" i="3"/>
  <c r="D200" i="3"/>
  <c r="E200" i="3"/>
  <c r="F200" i="3"/>
  <c r="C6" i="3"/>
  <c r="D6" i="3"/>
  <c r="E6" i="3"/>
  <c r="F6" i="3"/>
  <c r="C7" i="3"/>
  <c r="D7" i="3"/>
  <c r="E7" i="3"/>
  <c r="F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F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D5" i="3"/>
  <c r="E5" i="3"/>
  <c r="F5" i="3"/>
  <c r="C5" i="3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200" i="7" l="1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G1" i="1" l="1"/>
  <c r="C1" i="1"/>
  <c r="C6" i="2" l="1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C40" i="2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C84" i="2"/>
  <c r="D84" i="2"/>
  <c r="E84" i="2"/>
  <c r="F84" i="2"/>
  <c r="C85" i="2"/>
  <c r="D85" i="2"/>
  <c r="E85" i="2"/>
  <c r="F85" i="2"/>
  <c r="C86" i="2"/>
  <c r="D86" i="2"/>
  <c r="E86" i="2"/>
  <c r="F86" i="2"/>
  <c r="C87" i="2"/>
  <c r="D87" i="2"/>
  <c r="E87" i="2"/>
  <c r="F87" i="2"/>
  <c r="C88" i="2"/>
  <c r="D88" i="2"/>
  <c r="E88" i="2"/>
  <c r="F88" i="2"/>
  <c r="C89" i="2"/>
  <c r="D89" i="2"/>
  <c r="E89" i="2"/>
  <c r="F89" i="2"/>
  <c r="C90" i="2"/>
  <c r="D90" i="2"/>
  <c r="E90" i="2"/>
  <c r="F90" i="2"/>
  <c r="C91" i="2"/>
  <c r="D91" i="2"/>
  <c r="E91" i="2"/>
  <c r="F91" i="2"/>
  <c r="C92" i="2"/>
  <c r="D92" i="2"/>
  <c r="E92" i="2"/>
  <c r="F92" i="2"/>
  <c r="C93" i="2"/>
  <c r="D93" i="2"/>
  <c r="E93" i="2"/>
  <c r="F93" i="2"/>
  <c r="C94" i="2"/>
  <c r="D94" i="2"/>
  <c r="E94" i="2"/>
  <c r="F94" i="2"/>
  <c r="C95" i="2"/>
  <c r="D95" i="2"/>
  <c r="E95" i="2"/>
  <c r="F95" i="2"/>
  <c r="C96" i="2"/>
  <c r="D96" i="2"/>
  <c r="E96" i="2"/>
  <c r="F96" i="2"/>
  <c r="C97" i="2"/>
  <c r="D97" i="2"/>
  <c r="E97" i="2"/>
  <c r="F97" i="2"/>
  <c r="C98" i="2"/>
  <c r="D98" i="2"/>
  <c r="E98" i="2"/>
  <c r="F98" i="2"/>
  <c r="C99" i="2"/>
  <c r="D99" i="2"/>
  <c r="E99" i="2"/>
  <c r="F99" i="2"/>
  <c r="C100" i="2"/>
  <c r="D100" i="2"/>
  <c r="E100" i="2"/>
  <c r="F100" i="2"/>
  <c r="C101" i="2"/>
  <c r="D101" i="2"/>
  <c r="E101" i="2"/>
  <c r="F101" i="2"/>
  <c r="C102" i="2"/>
  <c r="D102" i="2"/>
  <c r="E102" i="2"/>
  <c r="F102" i="2"/>
  <c r="C103" i="2"/>
  <c r="D103" i="2"/>
  <c r="E103" i="2"/>
  <c r="F103" i="2"/>
  <c r="C104" i="2"/>
  <c r="D104" i="2"/>
  <c r="E104" i="2"/>
  <c r="F104" i="2"/>
  <c r="C105" i="2"/>
  <c r="D105" i="2"/>
  <c r="E105" i="2"/>
  <c r="F105" i="2"/>
  <c r="C106" i="2"/>
  <c r="D106" i="2"/>
  <c r="E106" i="2"/>
  <c r="F106" i="2"/>
  <c r="C107" i="2"/>
  <c r="D107" i="2"/>
  <c r="E107" i="2"/>
  <c r="F107" i="2"/>
  <c r="C108" i="2"/>
  <c r="D108" i="2"/>
  <c r="E108" i="2"/>
  <c r="F108" i="2"/>
  <c r="C109" i="2"/>
  <c r="D109" i="2"/>
  <c r="E109" i="2"/>
  <c r="F109" i="2"/>
  <c r="C110" i="2"/>
  <c r="D110" i="2"/>
  <c r="E110" i="2"/>
  <c r="F110" i="2"/>
  <c r="C111" i="2"/>
  <c r="D111" i="2"/>
  <c r="E111" i="2"/>
  <c r="F111" i="2"/>
  <c r="C112" i="2"/>
  <c r="D112" i="2"/>
  <c r="E112" i="2"/>
  <c r="F112" i="2"/>
  <c r="C113" i="2"/>
  <c r="D113" i="2"/>
  <c r="E113" i="2"/>
  <c r="F113" i="2"/>
  <c r="C114" i="2"/>
  <c r="D114" i="2"/>
  <c r="E114" i="2"/>
  <c r="F114" i="2"/>
  <c r="C115" i="2"/>
  <c r="D115" i="2"/>
  <c r="E115" i="2"/>
  <c r="F115" i="2"/>
  <c r="C116" i="2"/>
  <c r="D116" i="2"/>
  <c r="E116" i="2"/>
  <c r="F116" i="2"/>
  <c r="C117" i="2"/>
  <c r="D117" i="2"/>
  <c r="E117" i="2"/>
  <c r="F117" i="2"/>
  <c r="C118" i="2"/>
  <c r="D118" i="2"/>
  <c r="E118" i="2"/>
  <c r="F118" i="2"/>
  <c r="C119" i="2"/>
  <c r="D119" i="2"/>
  <c r="E119" i="2"/>
  <c r="F119" i="2"/>
  <c r="C120" i="2"/>
  <c r="D120" i="2"/>
  <c r="E120" i="2"/>
  <c r="F120" i="2"/>
  <c r="C121" i="2"/>
  <c r="D121" i="2"/>
  <c r="E121" i="2"/>
  <c r="F121" i="2"/>
  <c r="C122" i="2"/>
  <c r="D122" i="2"/>
  <c r="E122" i="2"/>
  <c r="F122" i="2"/>
  <c r="C123" i="2"/>
  <c r="D123" i="2"/>
  <c r="E123" i="2"/>
  <c r="F123" i="2"/>
  <c r="C124" i="2"/>
  <c r="D124" i="2"/>
  <c r="E124" i="2"/>
  <c r="F124" i="2"/>
  <c r="C125" i="2"/>
  <c r="D125" i="2"/>
  <c r="E125" i="2"/>
  <c r="F125" i="2"/>
  <c r="C126" i="2"/>
  <c r="D126" i="2"/>
  <c r="E126" i="2"/>
  <c r="F126" i="2"/>
  <c r="C127" i="2"/>
  <c r="D127" i="2"/>
  <c r="E127" i="2"/>
  <c r="F127" i="2"/>
  <c r="C128" i="2"/>
  <c r="D128" i="2"/>
  <c r="E128" i="2"/>
  <c r="F128" i="2"/>
  <c r="C129" i="2"/>
  <c r="D129" i="2"/>
  <c r="E129" i="2"/>
  <c r="F129" i="2"/>
  <c r="C130" i="2"/>
  <c r="D130" i="2"/>
  <c r="E130" i="2"/>
  <c r="F130" i="2"/>
  <c r="C131" i="2"/>
  <c r="D131" i="2"/>
  <c r="E131" i="2"/>
  <c r="F131" i="2"/>
  <c r="C132" i="2"/>
  <c r="D132" i="2"/>
  <c r="E132" i="2"/>
  <c r="F132" i="2"/>
  <c r="C133" i="2"/>
  <c r="D133" i="2"/>
  <c r="E133" i="2"/>
  <c r="F133" i="2"/>
  <c r="C134" i="2"/>
  <c r="D134" i="2"/>
  <c r="E134" i="2"/>
  <c r="F134" i="2"/>
  <c r="C135" i="2"/>
  <c r="D135" i="2"/>
  <c r="E135" i="2"/>
  <c r="F135" i="2"/>
  <c r="C136" i="2"/>
  <c r="D136" i="2"/>
  <c r="E136" i="2"/>
  <c r="F136" i="2"/>
  <c r="C137" i="2"/>
  <c r="D137" i="2"/>
  <c r="E137" i="2"/>
  <c r="F137" i="2"/>
  <c r="C138" i="2"/>
  <c r="D138" i="2"/>
  <c r="E138" i="2"/>
  <c r="F138" i="2"/>
  <c r="C139" i="2"/>
  <c r="D139" i="2"/>
  <c r="E139" i="2"/>
  <c r="F139" i="2"/>
  <c r="C140" i="2"/>
  <c r="D140" i="2"/>
  <c r="E140" i="2"/>
  <c r="F140" i="2"/>
  <c r="C141" i="2"/>
  <c r="D141" i="2"/>
  <c r="E141" i="2"/>
  <c r="F141" i="2"/>
  <c r="C142" i="2"/>
  <c r="D142" i="2"/>
  <c r="E142" i="2"/>
  <c r="F142" i="2"/>
  <c r="C143" i="2"/>
  <c r="D143" i="2"/>
  <c r="E143" i="2"/>
  <c r="F143" i="2"/>
  <c r="C144" i="2"/>
  <c r="D144" i="2"/>
  <c r="E144" i="2"/>
  <c r="F144" i="2"/>
  <c r="C145" i="2"/>
  <c r="D145" i="2"/>
  <c r="E145" i="2"/>
  <c r="F145" i="2"/>
  <c r="C146" i="2"/>
  <c r="D146" i="2"/>
  <c r="E146" i="2"/>
  <c r="F146" i="2"/>
  <c r="C147" i="2"/>
  <c r="D147" i="2"/>
  <c r="E147" i="2"/>
  <c r="F147" i="2"/>
  <c r="C148" i="2"/>
  <c r="D148" i="2"/>
  <c r="E148" i="2"/>
  <c r="F148" i="2"/>
  <c r="C149" i="2"/>
  <c r="D149" i="2"/>
  <c r="E149" i="2"/>
  <c r="F149" i="2"/>
  <c r="C150" i="2"/>
  <c r="D150" i="2"/>
  <c r="E150" i="2"/>
  <c r="F150" i="2"/>
  <c r="C151" i="2"/>
  <c r="D151" i="2"/>
  <c r="E151" i="2"/>
  <c r="F151" i="2"/>
  <c r="C152" i="2"/>
  <c r="D152" i="2"/>
  <c r="E152" i="2"/>
  <c r="F152" i="2"/>
  <c r="C153" i="2"/>
  <c r="D153" i="2"/>
  <c r="E153" i="2"/>
  <c r="F153" i="2"/>
  <c r="C154" i="2"/>
  <c r="D154" i="2"/>
  <c r="E154" i="2"/>
  <c r="F154" i="2"/>
  <c r="C155" i="2"/>
  <c r="D155" i="2"/>
  <c r="E155" i="2"/>
  <c r="F155" i="2"/>
  <c r="C156" i="2"/>
  <c r="D156" i="2"/>
  <c r="E156" i="2"/>
  <c r="F156" i="2"/>
  <c r="C157" i="2"/>
  <c r="D157" i="2"/>
  <c r="E157" i="2"/>
  <c r="F157" i="2"/>
  <c r="C158" i="2"/>
  <c r="D158" i="2"/>
  <c r="E158" i="2"/>
  <c r="F158" i="2"/>
  <c r="C159" i="2"/>
  <c r="D159" i="2"/>
  <c r="E159" i="2"/>
  <c r="F159" i="2"/>
  <c r="C160" i="2"/>
  <c r="D160" i="2"/>
  <c r="E160" i="2"/>
  <c r="F160" i="2"/>
  <c r="C161" i="2"/>
  <c r="D161" i="2"/>
  <c r="E161" i="2"/>
  <c r="F161" i="2"/>
  <c r="C162" i="2"/>
  <c r="D162" i="2"/>
  <c r="E162" i="2"/>
  <c r="F162" i="2"/>
  <c r="C163" i="2"/>
  <c r="D163" i="2"/>
  <c r="E163" i="2"/>
  <c r="F163" i="2"/>
  <c r="C164" i="2"/>
  <c r="D164" i="2"/>
  <c r="E164" i="2"/>
  <c r="F164" i="2"/>
  <c r="C165" i="2"/>
  <c r="D165" i="2"/>
  <c r="E165" i="2"/>
  <c r="F165" i="2"/>
  <c r="C166" i="2"/>
  <c r="D166" i="2"/>
  <c r="E166" i="2"/>
  <c r="F166" i="2"/>
  <c r="C167" i="2"/>
  <c r="D167" i="2"/>
  <c r="E167" i="2"/>
  <c r="F167" i="2"/>
  <c r="C168" i="2"/>
  <c r="D168" i="2"/>
  <c r="E168" i="2"/>
  <c r="F168" i="2"/>
  <c r="C169" i="2"/>
  <c r="D169" i="2"/>
  <c r="E169" i="2"/>
  <c r="F169" i="2"/>
  <c r="C170" i="2"/>
  <c r="D170" i="2"/>
  <c r="E170" i="2"/>
  <c r="F170" i="2"/>
  <c r="C171" i="2"/>
  <c r="D171" i="2"/>
  <c r="E171" i="2"/>
  <c r="F171" i="2"/>
  <c r="C172" i="2"/>
  <c r="D172" i="2"/>
  <c r="E172" i="2"/>
  <c r="F172" i="2"/>
  <c r="C173" i="2"/>
  <c r="D173" i="2"/>
  <c r="E173" i="2"/>
  <c r="F173" i="2"/>
  <c r="C174" i="2"/>
  <c r="D174" i="2"/>
  <c r="E174" i="2"/>
  <c r="F174" i="2"/>
  <c r="C175" i="2"/>
  <c r="D175" i="2"/>
  <c r="E175" i="2"/>
  <c r="F175" i="2"/>
  <c r="C176" i="2"/>
  <c r="D176" i="2"/>
  <c r="E176" i="2"/>
  <c r="F176" i="2"/>
  <c r="C177" i="2"/>
  <c r="D177" i="2"/>
  <c r="E177" i="2"/>
  <c r="F177" i="2"/>
  <c r="C178" i="2"/>
  <c r="D178" i="2"/>
  <c r="E178" i="2"/>
  <c r="F178" i="2"/>
  <c r="C179" i="2"/>
  <c r="D179" i="2"/>
  <c r="E179" i="2"/>
  <c r="F179" i="2"/>
  <c r="C180" i="2"/>
  <c r="D180" i="2"/>
  <c r="E180" i="2"/>
  <c r="F180" i="2"/>
  <c r="C181" i="2"/>
  <c r="D181" i="2"/>
  <c r="E181" i="2"/>
  <c r="F181" i="2"/>
  <c r="C182" i="2"/>
  <c r="D182" i="2"/>
  <c r="E182" i="2"/>
  <c r="F182" i="2"/>
  <c r="C183" i="2"/>
  <c r="D183" i="2"/>
  <c r="E183" i="2"/>
  <c r="F183" i="2"/>
  <c r="C184" i="2"/>
  <c r="D184" i="2"/>
  <c r="E184" i="2"/>
  <c r="F184" i="2"/>
  <c r="C185" i="2"/>
  <c r="D185" i="2"/>
  <c r="E185" i="2"/>
  <c r="F185" i="2"/>
  <c r="C186" i="2"/>
  <c r="D186" i="2"/>
  <c r="E186" i="2"/>
  <c r="F186" i="2"/>
  <c r="C187" i="2"/>
  <c r="D187" i="2"/>
  <c r="E187" i="2"/>
  <c r="F187" i="2"/>
  <c r="C188" i="2"/>
  <c r="D188" i="2"/>
  <c r="E188" i="2"/>
  <c r="F188" i="2"/>
  <c r="C189" i="2"/>
  <c r="D189" i="2"/>
  <c r="E189" i="2"/>
  <c r="F189" i="2"/>
  <c r="C190" i="2"/>
  <c r="D190" i="2"/>
  <c r="E190" i="2"/>
  <c r="F190" i="2"/>
  <c r="C191" i="2"/>
  <c r="D191" i="2"/>
  <c r="E191" i="2"/>
  <c r="F191" i="2"/>
  <c r="C192" i="2"/>
  <c r="D192" i="2"/>
  <c r="E192" i="2"/>
  <c r="F192" i="2"/>
  <c r="C193" i="2"/>
  <c r="D193" i="2"/>
  <c r="E193" i="2"/>
  <c r="F193" i="2"/>
  <c r="C194" i="2"/>
  <c r="D194" i="2"/>
  <c r="E194" i="2"/>
  <c r="F194" i="2"/>
  <c r="C195" i="2"/>
  <c r="D195" i="2"/>
  <c r="E195" i="2"/>
  <c r="F195" i="2"/>
  <c r="C196" i="2"/>
  <c r="D196" i="2"/>
  <c r="E196" i="2"/>
  <c r="F196" i="2"/>
  <c r="C197" i="2"/>
  <c r="D197" i="2"/>
  <c r="E197" i="2"/>
  <c r="F197" i="2"/>
  <c r="C198" i="2"/>
  <c r="D198" i="2"/>
  <c r="E198" i="2"/>
  <c r="F198" i="2"/>
  <c r="C199" i="2"/>
  <c r="D199" i="2"/>
  <c r="E199" i="2"/>
  <c r="F199" i="2"/>
  <c r="C200" i="2"/>
  <c r="D200" i="2"/>
  <c r="E200" i="2"/>
  <c r="F200" i="2"/>
  <c r="D5" i="2"/>
  <c r="E5" i="2"/>
  <c r="F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5" i="2"/>
  <c r="C5" i="2"/>
</calcChain>
</file>

<file path=xl/sharedStrings.xml><?xml version="1.0" encoding="utf-8"?>
<sst xmlns="http://schemas.openxmlformats.org/spreadsheetml/2006/main" count="92" uniqueCount="25">
  <si>
    <t xml:space="preserve">Semaine </t>
  </si>
  <si>
    <t>au</t>
  </si>
  <si>
    <t>Année</t>
  </si>
  <si>
    <t>Lundi</t>
  </si>
  <si>
    <t>Mardi</t>
  </si>
  <si>
    <t>Mercredi</t>
  </si>
  <si>
    <t>Jeudi</t>
  </si>
  <si>
    <t>Vendredi</t>
  </si>
  <si>
    <t>Samedi</t>
  </si>
  <si>
    <t>Nom</t>
  </si>
  <si>
    <r>
      <t>1</t>
    </r>
    <r>
      <rPr>
        <sz val="8"/>
        <rFont val="Arial"/>
        <family val="2"/>
      </rPr>
      <t xml:space="preserve">ère </t>
    </r>
  </si>
  <si>
    <r>
      <t>2</t>
    </r>
    <r>
      <rPr>
        <sz val="8"/>
        <rFont val="Arial"/>
        <family val="2"/>
      </rPr>
      <t>ème</t>
    </r>
  </si>
  <si>
    <r>
      <t>3</t>
    </r>
    <r>
      <rPr>
        <sz val="8"/>
        <rFont val="Arial"/>
        <family val="2"/>
      </rPr>
      <t>ème</t>
    </r>
  </si>
  <si>
    <r>
      <t>4</t>
    </r>
    <r>
      <rPr>
        <sz val="8"/>
        <rFont val="Arial"/>
        <family val="2"/>
      </rPr>
      <t>ème</t>
    </r>
  </si>
  <si>
    <t>Semaine N° 1</t>
  </si>
  <si>
    <t>début sem</t>
  </si>
  <si>
    <t>fin  sem</t>
  </si>
  <si>
    <t>Tournée 1</t>
  </si>
  <si>
    <t>Tournée 2</t>
  </si>
  <si>
    <t>Tournée 3</t>
  </si>
  <si>
    <t>Tournée 4</t>
  </si>
  <si>
    <t>Nom Chauffeur</t>
  </si>
  <si>
    <t>N°Tournée</t>
  </si>
  <si>
    <t>Dimanche</t>
  </si>
  <si>
    <t>D:\Planning\PLANNING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</si>
</sst>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d\ mmmm\ yyyy;@"/>
  </numFmts>
  <fonts count="20" x14ac:knownFonts="1"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0"/>
      <name val="Arial"/>
      <family val="2"/>
    </font>
    <font>
      <b/>
      <i/>
      <u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3"/>
      <name val="Arial"/>
      <family val="2"/>
    </font>
    <font>
      <b/>
      <i/>
      <u/>
      <sz val="13"/>
      <color indexed="10"/>
      <name val="Arial"/>
      <family val="2"/>
    </font>
    <font>
      <b/>
      <u/>
      <sz val="12"/>
      <color rgb="FFFF0000"/>
      <name val="Arial"/>
      <family val="2"/>
    </font>
    <font>
      <sz val="10"/>
      <name val="Arial"/>
      <family val="2"/>
    </font>
    <font>
      <sz val="10"/>
      <color theme="0" tint="-4.9989318521683403E-2"/>
      <name val="Arial"/>
      <family val="2"/>
    </font>
    <font>
      <sz val="10"/>
      <color theme="0"/>
      <name val="Arial"/>
      <family val="2"/>
    </font>
    <font>
      <b/>
      <u/>
      <sz val="10"/>
      <color theme="4" tint="-0.249977111117893"/>
      <name val="Arial"/>
      <family val="2"/>
    </font>
    <font>
      <b/>
      <sz val="8"/>
      <color theme="0"/>
      <name val="Calibri"/>
      <family val="2"/>
      <scheme val="minor"/>
    </font>
    <font>
      <b/>
      <i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theme="0"/>
      </right>
      <top/>
      <bottom/>
      <diagonal/>
    </border>
  </borders>
  <cellStyleXfs count="4">
    <xf numFmtId="0" fontId="0" fillId="0" borderId="0"/>
    <xf numFmtId="0" fontId="9" fillId="0" borderId="0"/>
    <xf numFmtId="0" fontId="13" fillId="3" borderId="6" applyNumberFormat="0" applyAlignment="0">
      <alignment horizontal="left" indent="1"/>
    </xf>
    <xf numFmtId="0" fontId="13" fillId="4" borderId="6">
      <alignment horizontal="left" indent="1"/>
    </xf>
  </cellStyleXfs>
  <cellXfs count="47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Fill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0" fillId="0" borderId="5" xfId="0" applyBorder="1" applyAlignment="1">
      <alignment horizontal="center"/>
    </xf>
    <xf numFmtId="0" fontId="10" fillId="0" borderId="0" xfId="0" applyFont="1" applyFill="1" applyAlignment="1"/>
    <xf numFmtId="0" fontId="1" fillId="2" borderId="0" xfId="0" applyFont="1" applyFill="1"/>
    <xf numFmtId="0" fontId="12" fillId="2" borderId="0" xfId="0" applyFont="1" applyFill="1"/>
    <xf numFmtId="0" fontId="1" fillId="0" borderId="0" xfId="0" applyFont="1" applyFill="1"/>
    <xf numFmtId="0" fontId="13" fillId="0" borderId="0" xfId="3" applyFill="1" applyBorder="1">
      <alignment horizontal="left" indent="1"/>
    </xf>
    <xf numFmtId="0" fontId="13" fillId="0" borderId="0" xfId="2" applyFill="1" applyBorder="1">
      <alignment horizontal="left" indent="1"/>
    </xf>
    <xf numFmtId="0" fontId="1" fillId="0" borderId="0" xfId="0" applyFont="1" applyFill="1" applyBorder="1"/>
    <xf numFmtId="0" fontId="0" fillId="0" borderId="0" xfId="0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0" fontId="17" fillId="6" borderId="0" xfId="0" applyFont="1" applyFill="1"/>
    <xf numFmtId="0" fontId="18" fillId="0" borderId="0" xfId="0" applyFont="1" applyAlignment="1">
      <alignment horizontal="center"/>
    </xf>
    <xf numFmtId="0" fontId="8" fillId="0" borderId="0" xfId="0" applyFont="1" applyFill="1" applyAlignment="1">
      <alignment horizontal="center"/>
    </xf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20" fontId="1" fillId="0" borderId="0" xfId="0" applyNumberFormat="1" applyFont="1"/>
    <xf numFmtId="0" fontId="0" fillId="0" borderId="0" xfId="0" applyAlignment="1">
      <alignment horizontal="center"/>
    </xf>
    <xf numFmtId="0" fontId="1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6" fillId="4" borderId="0" xfId="3" applyFont="1" applyBorder="1" applyAlignment="1">
      <alignment horizontal="center" vertical="center" shrinkToFit="1"/>
    </xf>
    <xf numFmtId="0" fontId="14" fillId="5" borderId="0" xfId="0" applyFont="1" applyFill="1" applyAlignment="1">
      <alignment horizontal="center"/>
    </xf>
    <xf numFmtId="164" fontId="17" fillId="6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4">
    <cellStyle name="Day Header 1" xfId="2"/>
    <cellStyle name="Day Header 2" xfId="3"/>
    <cellStyle name="Normal" xfId="0" builtinId="0"/>
    <cellStyle name="Normal 2" xfId="1"/>
  </cellStyles>
  <dxfs count="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16" fmlaLink="$M$1" max="2999" min="1900" page="10" val="2014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219075</xdr:rowOff>
        </xdr:from>
        <xdr:to>
          <xdr:col>34</xdr:col>
          <xdr:colOff>19050</xdr:colOff>
          <xdr:row>1</xdr:row>
          <xdr:rowOff>200025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114300</xdr:colOff>
          <xdr:row>8</xdr:row>
          <xdr:rowOff>47625</xdr:rowOff>
        </xdr:from>
        <xdr:to>
          <xdr:col>38</xdr:col>
          <xdr:colOff>19050</xdr:colOff>
          <xdr:row>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45095</xdr:colOff>
      <xdr:row>0</xdr:row>
      <xdr:rowOff>206857</xdr:rowOff>
    </xdr:from>
    <xdr:to>
      <xdr:col>0</xdr:col>
      <xdr:colOff>1862754</xdr:colOff>
      <xdr:row>1</xdr:row>
      <xdr:rowOff>258564</xdr:rowOff>
    </xdr:to>
    <xdr:grpSp>
      <xdr:nvGrpSpPr>
        <xdr:cNvPr id="4" name="Month 1 Year" descr="Affiche l’année du mois en cours." title="Affichage de l’année"/>
        <xdr:cNvGrpSpPr/>
      </xdr:nvGrpSpPr>
      <xdr:grpSpPr>
        <a:xfrm rot="17008448">
          <a:off x="774613" y="-522661"/>
          <a:ext cx="358624" cy="1817659"/>
          <a:chOff x="371475" y="0"/>
          <a:chExt cx="457200" cy="990600"/>
        </a:xfrm>
      </xdr:grpSpPr>
      <xdr:sp macro="" textlink="">
        <xdr:nvSpPr>
          <xdr:cNvPr id="5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M1">
        <xdr:nvSpPr>
          <xdr:cNvPr id="6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3CB7AB0-042D-427C-A155-FFDA06196A22}" type="TxLink">
              <a:rPr lang="en-US" sz="1800" b="0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2014</a:t>
            </a:fld>
            <a:endParaRPr lang="en-US" sz="18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1828800</xdr:colOff>
          <xdr:row>1</xdr:row>
          <xdr:rowOff>257175</xdr:rowOff>
        </xdr:from>
        <xdr:to>
          <xdr:col>1</xdr:col>
          <xdr:colOff>9525</xdr:colOff>
          <xdr:row>1</xdr:row>
          <xdr:rowOff>485775</xdr:rowOff>
        </xdr:to>
        <xdr:sp macro="" textlink="">
          <xdr:nvSpPr>
            <xdr:cNvPr id="1027" name="Year Spinner" descr="Cliquez sur les flèches Haut et Bas pour changer l'année du calendrier. Ou, tapez l’année souhaitée dans la cellule A1.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0</xdr:col>
      <xdr:colOff>1914527</xdr:colOff>
      <xdr:row>0</xdr:row>
      <xdr:rowOff>285749</xdr:rowOff>
    </xdr:from>
    <xdr:to>
      <xdr:col>7</xdr:col>
      <xdr:colOff>46011</xdr:colOff>
      <xdr:row>1</xdr:row>
      <xdr:rowOff>337456</xdr:rowOff>
    </xdr:to>
    <xdr:grpSp>
      <xdr:nvGrpSpPr>
        <xdr:cNvPr id="8" name="Month 1 Year" descr="Affiche l’année du mois en cours." title="Affichage de l’année"/>
        <xdr:cNvGrpSpPr/>
      </xdr:nvGrpSpPr>
      <xdr:grpSpPr>
        <a:xfrm rot="17008448">
          <a:off x="2647749" y="-447473"/>
          <a:ext cx="358624" cy="1825067"/>
          <a:chOff x="375310" y="-37755"/>
          <a:chExt cx="457200" cy="990600"/>
        </a:xfrm>
      </xdr:grpSpPr>
      <xdr:sp macro="" textlink="">
        <xdr:nvSpPr>
          <xdr:cNvPr id="9" name="Freeform 19"/>
          <xdr:cNvSpPr>
            <a:spLocks/>
          </xdr:cNvSpPr>
        </xdr:nvSpPr>
        <xdr:spPr bwMode="auto">
          <a:xfrm>
            <a:off x="375310" y="-37755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A1">
        <xdr:nvSpPr>
          <xdr:cNvPr id="10" name="TextBox 2"/>
          <xdr:cNvSpPr txBox="1"/>
        </xdr:nvSpPr>
        <xdr:spPr>
          <a:xfrm rot="5477280">
            <a:off x="396366" y="83450"/>
            <a:ext cx="425955" cy="2749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2A8DD34-AB25-41D1-8F20-55E003BB60BC}" type="TxLink">
              <a:rPr lang="en-US" sz="11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l"/>
              <a:t>Semaine </a:t>
            </a:fld>
            <a:endParaRPr lang="en-US" sz="1100" b="0" u="none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14</xdr:col>
      <xdr:colOff>34362</xdr:colOff>
      <xdr:row>0</xdr:row>
      <xdr:rowOff>289471</xdr:rowOff>
    </xdr:from>
    <xdr:to>
      <xdr:col>20</xdr:col>
      <xdr:colOff>89896</xdr:colOff>
      <xdr:row>1</xdr:row>
      <xdr:rowOff>377363</xdr:rowOff>
    </xdr:to>
    <xdr:grpSp>
      <xdr:nvGrpSpPr>
        <xdr:cNvPr id="11" name="Month 1 Year" descr="Affiche l’année du mois en cours." title="Affichage de l’année"/>
        <xdr:cNvGrpSpPr/>
      </xdr:nvGrpSpPr>
      <xdr:grpSpPr>
        <a:xfrm rot="17008448">
          <a:off x="6553391" y="-429891"/>
          <a:ext cx="394809" cy="1833534"/>
          <a:chOff x="371475" y="0"/>
          <a:chExt cx="457200" cy="990600"/>
        </a:xfrm>
      </xdr:grpSpPr>
      <xdr:sp macro="" textlink="">
        <xdr:nvSpPr>
          <xdr:cNvPr id="12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G1">
        <xdr:nvSpPr>
          <xdr:cNvPr id="13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427D54D-B320-462C-90CC-8DB9A2D4C4C4}" type="TxLink">
              <a:rPr lang="en-US" sz="12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12 janvier 2014</a:t>
            </a:fld>
            <a:endParaRPr lang="en-US" sz="1200" b="0" i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7</xdr:col>
      <xdr:colOff>295274</xdr:colOff>
      <xdr:row>0</xdr:row>
      <xdr:rowOff>266700</xdr:rowOff>
    </xdr:from>
    <xdr:to>
      <xdr:col>14</xdr:col>
      <xdr:colOff>26958</xdr:colOff>
      <xdr:row>1</xdr:row>
      <xdr:rowOff>318407</xdr:rowOff>
    </xdr:to>
    <xdr:grpSp>
      <xdr:nvGrpSpPr>
        <xdr:cNvPr id="14" name="Month 1 Year" descr="Affiche l’année du mois en cours." title="Affichage de l’année"/>
        <xdr:cNvGrpSpPr/>
      </xdr:nvGrpSpPr>
      <xdr:grpSpPr>
        <a:xfrm rot="17008448">
          <a:off x="4728429" y="-472872"/>
          <a:ext cx="358624" cy="1837768"/>
          <a:chOff x="371475" y="0"/>
          <a:chExt cx="457200" cy="990600"/>
        </a:xfrm>
      </xdr:grpSpPr>
      <xdr:sp macro="" textlink="">
        <xdr:nvSpPr>
          <xdr:cNvPr id="15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C1">
        <xdr:nvSpPr>
          <xdr:cNvPr id="16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F4F8844-31E2-4205-949A-52C6D403B041}" type="TxLink">
              <a:rPr lang="en-US" sz="12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janvier 2014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333375</xdr:rowOff>
        </xdr:from>
        <xdr:to>
          <xdr:col>7</xdr:col>
          <xdr:colOff>228600</xdr:colOff>
          <xdr:row>1</xdr:row>
          <xdr:rowOff>533400</xdr:rowOff>
        </xdr:to>
        <xdr:sp macro="" textlink="">
          <xdr:nvSpPr>
            <xdr:cNvPr id="1031" name="Spin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190503</xdr:colOff>
      <xdr:row>1</xdr:row>
      <xdr:rowOff>133350</xdr:rowOff>
    </xdr:from>
    <xdr:to>
      <xdr:col>6</xdr:col>
      <xdr:colOff>143416</xdr:colOff>
      <xdr:row>1</xdr:row>
      <xdr:rowOff>347772</xdr:rowOff>
    </xdr:to>
    <xdr:sp macro="" textlink="B1">
      <xdr:nvSpPr>
        <xdr:cNvPr id="21" name="TextBox 2"/>
        <xdr:cNvSpPr txBox="1"/>
      </xdr:nvSpPr>
      <xdr:spPr>
        <a:xfrm rot="885728">
          <a:off x="2762253" y="438150"/>
          <a:ext cx="781588" cy="2144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C7C510-1941-4AEF-96C6-B71F4F5BB87C}" type="TxLink">
            <a:rPr lang="en-US" sz="1000" b="0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1</a:t>
          </a:fld>
          <a:endParaRPr lang="en-US" sz="1100" b="0" u="none">
            <a:solidFill>
              <a:schemeClr val="bg1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171450</xdr:colOff>
          <xdr:row>10</xdr:row>
          <xdr:rowOff>57150</xdr:rowOff>
        </xdr:from>
        <xdr:to>
          <xdr:col>38</xdr:col>
          <xdr:colOff>190500</xdr:colOff>
          <xdr:row>11</xdr:row>
          <xdr:rowOff>152400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12</xdr:row>
          <xdr:rowOff>66675</xdr:rowOff>
        </xdr:from>
        <xdr:to>
          <xdr:col>38</xdr:col>
          <xdr:colOff>76200</xdr:colOff>
          <xdr:row>13</xdr:row>
          <xdr:rowOff>161925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83165</xdr:colOff>
      <xdr:row>0</xdr:row>
      <xdr:rowOff>247272</xdr:rowOff>
    </xdr:from>
    <xdr:to>
      <xdr:col>2</xdr:col>
      <xdr:colOff>196908</xdr:colOff>
      <xdr:row>1</xdr:row>
      <xdr:rowOff>167746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822737" y="-492300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BCF7094-CF2B-4BBC-88CD-B0A9DF35CB0F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Lundi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247650</xdr:rowOff>
    </xdr:from>
    <xdr:to>
      <xdr:col>2</xdr:col>
      <xdr:colOff>170893</xdr:colOff>
      <xdr:row>1</xdr:row>
      <xdr:rowOff>168124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796722" y="-491922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613EE30-6B9E-4BE1-99F7-6C580AB2130C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Mardi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285750</xdr:rowOff>
    </xdr:from>
    <xdr:to>
      <xdr:col>2</xdr:col>
      <xdr:colOff>199468</xdr:colOff>
      <xdr:row>1</xdr:row>
      <xdr:rowOff>206224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825297" y="-453822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D4EC077-CCB3-415B-A385-ADDE191F01B6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Mercredi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276225</xdr:rowOff>
    </xdr:from>
    <xdr:to>
      <xdr:col>2</xdr:col>
      <xdr:colOff>189943</xdr:colOff>
      <xdr:row>1</xdr:row>
      <xdr:rowOff>196699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815772" y="-463347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47687F2-6694-4810-9B90-6575B698E42E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Jeudi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257175</xdr:rowOff>
    </xdr:from>
    <xdr:to>
      <xdr:col>2</xdr:col>
      <xdr:colOff>208993</xdr:colOff>
      <xdr:row>1</xdr:row>
      <xdr:rowOff>177649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834822" y="-482397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73C1D52-1F8D-49BD-BCB1-6ABE2637722A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Vendredi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276224</xdr:rowOff>
    </xdr:from>
    <xdr:to>
      <xdr:col>2</xdr:col>
      <xdr:colOff>170893</xdr:colOff>
      <xdr:row>1</xdr:row>
      <xdr:rowOff>196698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796722" y="-463348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51964E1-E445-40CE-B127-76EE6C849A98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Samedi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295274</xdr:rowOff>
    </xdr:from>
    <xdr:to>
      <xdr:col>2</xdr:col>
      <xdr:colOff>237568</xdr:colOff>
      <xdr:row>1</xdr:row>
      <xdr:rowOff>215748</xdr:rowOff>
    </xdr:to>
    <xdr:grpSp>
      <xdr:nvGrpSpPr>
        <xdr:cNvPr id="2" name="Month 1 Year" descr="Affiche l’année du mois en cours." title="Affichage de l’année"/>
        <xdr:cNvGrpSpPr/>
      </xdr:nvGrpSpPr>
      <xdr:grpSpPr>
        <a:xfrm rot="17008448">
          <a:off x="863397" y="-444298"/>
          <a:ext cx="358624" cy="1837768"/>
          <a:chOff x="371475" y="0"/>
          <a:chExt cx="457200" cy="990600"/>
        </a:xfrm>
      </xdr:grpSpPr>
      <xdr:sp macro="" textlink="">
        <xdr:nvSpPr>
          <xdr:cNvPr id="3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J1">
        <xdr:nvSpPr>
          <xdr:cNvPr id="4" name="TextBox 2"/>
          <xdr:cNvSpPr txBox="1"/>
        </xdr:nvSpPr>
        <xdr:spPr>
          <a:xfrm rot="5477280">
            <a:off x="222703" y="273635"/>
            <a:ext cx="754743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176A798-C41A-4DF5-B5A2-1B07A1BA9FA1}" type="TxLink">
              <a:rPr lang="en-US" sz="12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Dimanche</a:t>
            </a:fld>
            <a:endParaRPr lang="en-US" sz="1200" b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N200"/>
  <sheetViews>
    <sheetView tabSelected="1" zoomScale="90" zoomScaleNormal="90" workbookViewId="0">
      <selection activeCell="S10" sqref="S10"/>
    </sheetView>
  </sheetViews>
  <sheetFormatPr baseColWidth="10" defaultRowHeight="15" x14ac:dyDescent="0.25"/>
  <cols>
    <col min="1" max="1" width="29.42578125" style="9" customWidth="1"/>
    <col min="2" max="2" width="4.28515625" bestFit="1" customWidth="1"/>
    <col min="3" max="5" width="4.85546875" bestFit="1" customWidth="1"/>
    <col min="6" max="6" width="2.7109375" customWidth="1"/>
    <col min="7" max="7" width="4.28515625" bestFit="1" customWidth="1"/>
    <col min="8" max="10" width="4.85546875" bestFit="1" customWidth="1"/>
    <col min="11" max="11" width="2.7109375" customWidth="1"/>
    <col min="12" max="12" width="4.28515625" bestFit="1" customWidth="1"/>
    <col min="13" max="15" width="4.85546875" bestFit="1" customWidth="1"/>
    <col min="16" max="16" width="2.7109375" customWidth="1"/>
    <col min="17" max="17" width="4.28515625" bestFit="1" customWidth="1"/>
    <col min="18" max="20" width="4.85546875" bestFit="1" customWidth="1"/>
    <col min="21" max="21" width="2.7109375" customWidth="1"/>
    <col min="22" max="22" width="4.28515625" bestFit="1" customWidth="1"/>
    <col min="23" max="25" width="4.85546875" bestFit="1" customWidth="1"/>
    <col min="26" max="26" width="2.7109375" customWidth="1"/>
    <col min="27" max="27" width="4.28515625" bestFit="1" customWidth="1"/>
    <col min="28" max="30" width="4.85546875" bestFit="1" customWidth="1"/>
    <col min="31" max="31" width="2.7109375" customWidth="1"/>
    <col min="32" max="32" width="4.5703125" bestFit="1" customWidth="1"/>
    <col min="33" max="34" width="5.42578125" bestFit="1" customWidth="1"/>
    <col min="35" max="35" width="5.42578125" customWidth="1"/>
    <col min="36" max="36" width="2.7109375" customWidth="1"/>
    <col min="40" max="40" width="0" hidden="1" customWidth="1"/>
    <col min="252" max="252" width="21.28515625" customWidth="1"/>
    <col min="253" max="255" width="6.7109375" customWidth="1"/>
    <col min="256" max="256" width="6.5703125" customWidth="1"/>
    <col min="257" max="257" width="2.7109375" customWidth="1"/>
    <col min="258" max="258" width="21.28515625" customWidth="1"/>
    <col min="259" max="261" width="6.7109375" customWidth="1"/>
    <col min="262" max="262" width="6.85546875" customWidth="1"/>
    <col min="263" max="263" width="2.7109375" customWidth="1"/>
    <col min="264" max="264" width="21.28515625" customWidth="1"/>
    <col min="265" max="267" width="6.7109375" customWidth="1"/>
    <col min="268" max="268" width="6.85546875" customWidth="1"/>
    <col min="269" max="269" width="2.7109375" customWidth="1"/>
    <col min="270" max="270" width="21.28515625" customWidth="1"/>
    <col min="271" max="273" width="6.7109375" customWidth="1"/>
    <col min="274" max="274" width="6.85546875" customWidth="1"/>
    <col min="275" max="275" width="2.7109375" customWidth="1"/>
    <col min="276" max="276" width="21.28515625" customWidth="1"/>
    <col min="277" max="279" width="6.7109375" customWidth="1"/>
    <col min="280" max="280" width="6.85546875" customWidth="1"/>
    <col min="281" max="281" width="2.7109375" customWidth="1"/>
    <col min="282" max="282" width="21.28515625" customWidth="1"/>
    <col min="283" max="285" width="6.7109375" customWidth="1"/>
    <col min="286" max="286" width="6.85546875" customWidth="1"/>
    <col min="287" max="287" width="2.7109375" customWidth="1"/>
    <col min="508" max="508" width="21.28515625" customWidth="1"/>
    <col min="509" max="511" width="6.7109375" customWidth="1"/>
    <col min="512" max="512" width="6.5703125" customWidth="1"/>
    <col min="513" max="513" width="2.7109375" customWidth="1"/>
    <col min="514" max="514" width="21.28515625" customWidth="1"/>
    <col min="515" max="517" width="6.7109375" customWidth="1"/>
    <col min="518" max="518" width="6.85546875" customWidth="1"/>
    <col min="519" max="519" width="2.7109375" customWidth="1"/>
    <col min="520" max="520" width="21.28515625" customWidth="1"/>
    <col min="521" max="523" width="6.7109375" customWidth="1"/>
    <col min="524" max="524" width="6.85546875" customWidth="1"/>
    <col min="525" max="525" width="2.7109375" customWidth="1"/>
    <col min="526" max="526" width="21.28515625" customWidth="1"/>
    <col min="527" max="529" width="6.7109375" customWidth="1"/>
    <col min="530" max="530" width="6.85546875" customWidth="1"/>
    <col min="531" max="531" width="2.7109375" customWidth="1"/>
    <col min="532" max="532" width="21.28515625" customWidth="1"/>
    <col min="533" max="535" width="6.7109375" customWidth="1"/>
    <col min="536" max="536" width="6.85546875" customWidth="1"/>
    <col min="537" max="537" width="2.7109375" customWidth="1"/>
    <col min="538" max="538" width="21.28515625" customWidth="1"/>
    <col min="539" max="541" width="6.7109375" customWidth="1"/>
    <col min="542" max="542" width="6.85546875" customWidth="1"/>
    <col min="543" max="543" width="2.7109375" customWidth="1"/>
    <col min="764" max="764" width="21.28515625" customWidth="1"/>
    <col min="765" max="767" width="6.7109375" customWidth="1"/>
    <col min="768" max="768" width="6.5703125" customWidth="1"/>
    <col min="769" max="769" width="2.7109375" customWidth="1"/>
    <col min="770" max="770" width="21.28515625" customWidth="1"/>
    <col min="771" max="773" width="6.7109375" customWidth="1"/>
    <col min="774" max="774" width="6.85546875" customWidth="1"/>
    <col min="775" max="775" width="2.7109375" customWidth="1"/>
    <col min="776" max="776" width="21.28515625" customWidth="1"/>
    <col min="777" max="779" width="6.7109375" customWidth="1"/>
    <col min="780" max="780" width="6.85546875" customWidth="1"/>
    <col min="781" max="781" width="2.7109375" customWidth="1"/>
    <col min="782" max="782" width="21.28515625" customWidth="1"/>
    <col min="783" max="785" width="6.7109375" customWidth="1"/>
    <col min="786" max="786" width="6.85546875" customWidth="1"/>
    <col min="787" max="787" width="2.7109375" customWidth="1"/>
    <col min="788" max="788" width="21.28515625" customWidth="1"/>
    <col min="789" max="791" width="6.7109375" customWidth="1"/>
    <col min="792" max="792" width="6.85546875" customWidth="1"/>
    <col min="793" max="793" width="2.7109375" customWidth="1"/>
    <col min="794" max="794" width="21.28515625" customWidth="1"/>
    <col min="795" max="797" width="6.7109375" customWidth="1"/>
    <col min="798" max="798" width="6.85546875" customWidth="1"/>
    <col min="799" max="799" width="2.7109375" customWidth="1"/>
    <col min="1020" max="1020" width="21.28515625" customWidth="1"/>
    <col min="1021" max="1023" width="6.7109375" customWidth="1"/>
    <col min="1024" max="1024" width="6.5703125" customWidth="1"/>
    <col min="1025" max="1025" width="2.7109375" customWidth="1"/>
    <col min="1026" max="1026" width="21.28515625" customWidth="1"/>
    <col min="1027" max="1029" width="6.7109375" customWidth="1"/>
    <col min="1030" max="1030" width="6.85546875" customWidth="1"/>
    <col min="1031" max="1031" width="2.7109375" customWidth="1"/>
    <col min="1032" max="1032" width="21.28515625" customWidth="1"/>
    <col min="1033" max="1035" width="6.7109375" customWidth="1"/>
    <col min="1036" max="1036" width="6.85546875" customWidth="1"/>
    <col min="1037" max="1037" width="2.7109375" customWidth="1"/>
    <col min="1038" max="1038" width="21.28515625" customWidth="1"/>
    <col min="1039" max="1041" width="6.7109375" customWidth="1"/>
    <col min="1042" max="1042" width="6.85546875" customWidth="1"/>
    <col min="1043" max="1043" width="2.7109375" customWidth="1"/>
    <col min="1044" max="1044" width="21.28515625" customWidth="1"/>
    <col min="1045" max="1047" width="6.7109375" customWidth="1"/>
    <col min="1048" max="1048" width="6.85546875" customWidth="1"/>
    <col min="1049" max="1049" width="2.7109375" customWidth="1"/>
    <col min="1050" max="1050" width="21.28515625" customWidth="1"/>
    <col min="1051" max="1053" width="6.7109375" customWidth="1"/>
    <col min="1054" max="1054" width="6.85546875" customWidth="1"/>
    <col min="1055" max="1055" width="2.7109375" customWidth="1"/>
    <col min="1276" max="1276" width="21.28515625" customWidth="1"/>
    <col min="1277" max="1279" width="6.7109375" customWidth="1"/>
    <col min="1280" max="1280" width="6.5703125" customWidth="1"/>
    <col min="1281" max="1281" width="2.7109375" customWidth="1"/>
    <col min="1282" max="1282" width="21.28515625" customWidth="1"/>
    <col min="1283" max="1285" width="6.7109375" customWidth="1"/>
    <col min="1286" max="1286" width="6.85546875" customWidth="1"/>
    <col min="1287" max="1287" width="2.7109375" customWidth="1"/>
    <col min="1288" max="1288" width="21.28515625" customWidth="1"/>
    <col min="1289" max="1291" width="6.7109375" customWidth="1"/>
    <col min="1292" max="1292" width="6.85546875" customWidth="1"/>
    <col min="1293" max="1293" width="2.7109375" customWidth="1"/>
    <col min="1294" max="1294" width="21.28515625" customWidth="1"/>
    <col min="1295" max="1297" width="6.7109375" customWidth="1"/>
    <col min="1298" max="1298" width="6.85546875" customWidth="1"/>
    <col min="1299" max="1299" width="2.7109375" customWidth="1"/>
    <col min="1300" max="1300" width="21.28515625" customWidth="1"/>
    <col min="1301" max="1303" width="6.7109375" customWidth="1"/>
    <col min="1304" max="1304" width="6.85546875" customWidth="1"/>
    <col min="1305" max="1305" width="2.7109375" customWidth="1"/>
    <col min="1306" max="1306" width="21.28515625" customWidth="1"/>
    <col min="1307" max="1309" width="6.7109375" customWidth="1"/>
    <col min="1310" max="1310" width="6.85546875" customWidth="1"/>
    <col min="1311" max="1311" width="2.7109375" customWidth="1"/>
    <col min="1532" max="1532" width="21.28515625" customWidth="1"/>
    <col min="1533" max="1535" width="6.7109375" customWidth="1"/>
    <col min="1536" max="1536" width="6.5703125" customWidth="1"/>
    <col min="1537" max="1537" width="2.7109375" customWidth="1"/>
    <col min="1538" max="1538" width="21.28515625" customWidth="1"/>
    <col min="1539" max="1541" width="6.7109375" customWidth="1"/>
    <col min="1542" max="1542" width="6.85546875" customWidth="1"/>
    <col min="1543" max="1543" width="2.7109375" customWidth="1"/>
    <col min="1544" max="1544" width="21.28515625" customWidth="1"/>
    <col min="1545" max="1547" width="6.7109375" customWidth="1"/>
    <col min="1548" max="1548" width="6.85546875" customWidth="1"/>
    <col min="1549" max="1549" width="2.7109375" customWidth="1"/>
    <col min="1550" max="1550" width="21.28515625" customWidth="1"/>
    <col min="1551" max="1553" width="6.7109375" customWidth="1"/>
    <col min="1554" max="1554" width="6.85546875" customWidth="1"/>
    <col min="1555" max="1555" width="2.7109375" customWidth="1"/>
    <col min="1556" max="1556" width="21.28515625" customWidth="1"/>
    <col min="1557" max="1559" width="6.7109375" customWidth="1"/>
    <col min="1560" max="1560" width="6.85546875" customWidth="1"/>
    <col min="1561" max="1561" width="2.7109375" customWidth="1"/>
    <col min="1562" max="1562" width="21.28515625" customWidth="1"/>
    <col min="1563" max="1565" width="6.7109375" customWidth="1"/>
    <col min="1566" max="1566" width="6.85546875" customWidth="1"/>
    <col min="1567" max="1567" width="2.7109375" customWidth="1"/>
    <col min="1788" max="1788" width="21.28515625" customWidth="1"/>
    <col min="1789" max="1791" width="6.7109375" customWidth="1"/>
    <col min="1792" max="1792" width="6.5703125" customWidth="1"/>
    <col min="1793" max="1793" width="2.7109375" customWidth="1"/>
    <col min="1794" max="1794" width="21.28515625" customWidth="1"/>
    <col min="1795" max="1797" width="6.7109375" customWidth="1"/>
    <col min="1798" max="1798" width="6.85546875" customWidth="1"/>
    <col min="1799" max="1799" width="2.7109375" customWidth="1"/>
    <col min="1800" max="1800" width="21.28515625" customWidth="1"/>
    <col min="1801" max="1803" width="6.7109375" customWidth="1"/>
    <col min="1804" max="1804" width="6.85546875" customWidth="1"/>
    <col min="1805" max="1805" width="2.7109375" customWidth="1"/>
    <col min="1806" max="1806" width="21.28515625" customWidth="1"/>
    <col min="1807" max="1809" width="6.7109375" customWidth="1"/>
    <col min="1810" max="1810" width="6.85546875" customWidth="1"/>
    <col min="1811" max="1811" width="2.7109375" customWidth="1"/>
    <col min="1812" max="1812" width="21.28515625" customWidth="1"/>
    <col min="1813" max="1815" width="6.7109375" customWidth="1"/>
    <col min="1816" max="1816" width="6.85546875" customWidth="1"/>
    <col min="1817" max="1817" width="2.7109375" customWidth="1"/>
    <col min="1818" max="1818" width="21.28515625" customWidth="1"/>
    <col min="1819" max="1821" width="6.7109375" customWidth="1"/>
    <col min="1822" max="1822" width="6.85546875" customWidth="1"/>
    <col min="1823" max="1823" width="2.7109375" customWidth="1"/>
    <col min="2044" max="2044" width="21.28515625" customWidth="1"/>
    <col min="2045" max="2047" width="6.7109375" customWidth="1"/>
    <col min="2048" max="2048" width="6.5703125" customWidth="1"/>
    <col min="2049" max="2049" width="2.7109375" customWidth="1"/>
    <col min="2050" max="2050" width="21.28515625" customWidth="1"/>
    <col min="2051" max="2053" width="6.7109375" customWidth="1"/>
    <col min="2054" max="2054" width="6.85546875" customWidth="1"/>
    <col min="2055" max="2055" width="2.7109375" customWidth="1"/>
    <col min="2056" max="2056" width="21.28515625" customWidth="1"/>
    <col min="2057" max="2059" width="6.7109375" customWidth="1"/>
    <col min="2060" max="2060" width="6.85546875" customWidth="1"/>
    <col min="2061" max="2061" width="2.7109375" customWidth="1"/>
    <col min="2062" max="2062" width="21.28515625" customWidth="1"/>
    <col min="2063" max="2065" width="6.7109375" customWidth="1"/>
    <col min="2066" max="2066" width="6.85546875" customWidth="1"/>
    <col min="2067" max="2067" width="2.7109375" customWidth="1"/>
    <col min="2068" max="2068" width="21.28515625" customWidth="1"/>
    <col min="2069" max="2071" width="6.7109375" customWidth="1"/>
    <col min="2072" max="2072" width="6.85546875" customWidth="1"/>
    <col min="2073" max="2073" width="2.7109375" customWidth="1"/>
    <col min="2074" max="2074" width="21.28515625" customWidth="1"/>
    <col min="2075" max="2077" width="6.7109375" customWidth="1"/>
    <col min="2078" max="2078" width="6.85546875" customWidth="1"/>
    <col min="2079" max="2079" width="2.7109375" customWidth="1"/>
    <col min="2300" max="2300" width="21.28515625" customWidth="1"/>
    <col min="2301" max="2303" width="6.7109375" customWidth="1"/>
    <col min="2304" max="2304" width="6.5703125" customWidth="1"/>
    <col min="2305" max="2305" width="2.7109375" customWidth="1"/>
    <col min="2306" max="2306" width="21.28515625" customWidth="1"/>
    <col min="2307" max="2309" width="6.7109375" customWidth="1"/>
    <col min="2310" max="2310" width="6.85546875" customWidth="1"/>
    <col min="2311" max="2311" width="2.7109375" customWidth="1"/>
    <col min="2312" max="2312" width="21.28515625" customWidth="1"/>
    <col min="2313" max="2315" width="6.7109375" customWidth="1"/>
    <col min="2316" max="2316" width="6.85546875" customWidth="1"/>
    <col min="2317" max="2317" width="2.7109375" customWidth="1"/>
    <col min="2318" max="2318" width="21.28515625" customWidth="1"/>
    <col min="2319" max="2321" width="6.7109375" customWidth="1"/>
    <col min="2322" max="2322" width="6.85546875" customWidth="1"/>
    <col min="2323" max="2323" width="2.7109375" customWidth="1"/>
    <col min="2324" max="2324" width="21.28515625" customWidth="1"/>
    <col min="2325" max="2327" width="6.7109375" customWidth="1"/>
    <col min="2328" max="2328" width="6.85546875" customWidth="1"/>
    <col min="2329" max="2329" width="2.7109375" customWidth="1"/>
    <col min="2330" max="2330" width="21.28515625" customWidth="1"/>
    <col min="2331" max="2333" width="6.7109375" customWidth="1"/>
    <col min="2334" max="2334" width="6.85546875" customWidth="1"/>
    <col min="2335" max="2335" width="2.7109375" customWidth="1"/>
    <col min="2556" max="2556" width="21.28515625" customWidth="1"/>
    <col min="2557" max="2559" width="6.7109375" customWidth="1"/>
    <col min="2560" max="2560" width="6.5703125" customWidth="1"/>
    <col min="2561" max="2561" width="2.7109375" customWidth="1"/>
    <col min="2562" max="2562" width="21.28515625" customWidth="1"/>
    <col min="2563" max="2565" width="6.7109375" customWidth="1"/>
    <col min="2566" max="2566" width="6.85546875" customWidth="1"/>
    <col min="2567" max="2567" width="2.7109375" customWidth="1"/>
    <col min="2568" max="2568" width="21.28515625" customWidth="1"/>
    <col min="2569" max="2571" width="6.7109375" customWidth="1"/>
    <col min="2572" max="2572" width="6.85546875" customWidth="1"/>
    <col min="2573" max="2573" width="2.7109375" customWidth="1"/>
    <col min="2574" max="2574" width="21.28515625" customWidth="1"/>
    <col min="2575" max="2577" width="6.7109375" customWidth="1"/>
    <col min="2578" max="2578" width="6.85546875" customWidth="1"/>
    <col min="2579" max="2579" width="2.7109375" customWidth="1"/>
    <col min="2580" max="2580" width="21.28515625" customWidth="1"/>
    <col min="2581" max="2583" width="6.7109375" customWidth="1"/>
    <col min="2584" max="2584" width="6.85546875" customWidth="1"/>
    <col min="2585" max="2585" width="2.7109375" customWidth="1"/>
    <col min="2586" max="2586" width="21.28515625" customWidth="1"/>
    <col min="2587" max="2589" width="6.7109375" customWidth="1"/>
    <col min="2590" max="2590" width="6.85546875" customWidth="1"/>
    <col min="2591" max="2591" width="2.7109375" customWidth="1"/>
    <col min="2812" max="2812" width="21.28515625" customWidth="1"/>
    <col min="2813" max="2815" width="6.7109375" customWidth="1"/>
    <col min="2816" max="2816" width="6.5703125" customWidth="1"/>
    <col min="2817" max="2817" width="2.7109375" customWidth="1"/>
    <col min="2818" max="2818" width="21.28515625" customWidth="1"/>
    <col min="2819" max="2821" width="6.7109375" customWidth="1"/>
    <col min="2822" max="2822" width="6.85546875" customWidth="1"/>
    <col min="2823" max="2823" width="2.7109375" customWidth="1"/>
    <col min="2824" max="2824" width="21.28515625" customWidth="1"/>
    <col min="2825" max="2827" width="6.7109375" customWidth="1"/>
    <col min="2828" max="2828" width="6.85546875" customWidth="1"/>
    <col min="2829" max="2829" width="2.7109375" customWidth="1"/>
    <col min="2830" max="2830" width="21.28515625" customWidth="1"/>
    <col min="2831" max="2833" width="6.7109375" customWidth="1"/>
    <col min="2834" max="2834" width="6.85546875" customWidth="1"/>
    <col min="2835" max="2835" width="2.7109375" customWidth="1"/>
    <col min="2836" max="2836" width="21.28515625" customWidth="1"/>
    <col min="2837" max="2839" width="6.7109375" customWidth="1"/>
    <col min="2840" max="2840" width="6.85546875" customWidth="1"/>
    <col min="2841" max="2841" width="2.7109375" customWidth="1"/>
    <col min="2842" max="2842" width="21.28515625" customWidth="1"/>
    <col min="2843" max="2845" width="6.7109375" customWidth="1"/>
    <col min="2846" max="2846" width="6.85546875" customWidth="1"/>
    <col min="2847" max="2847" width="2.7109375" customWidth="1"/>
    <col min="3068" max="3068" width="21.28515625" customWidth="1"/>
    <col min="3069" max="3071" width="6.7109375" customWidth="1"/>
    <col min="3072" max="3072" width="6.5703125" customWidth="1"/>
    <col min="3073" max="3073" width="2.7109375" customWidth="1"/>
    <col min="3074" max="3074" width="21.28515625" customWidth="1"/>
    <col min="3075" max="3077" width="6.7109375" customWidth="1"/>
    <col min="3078" max="3078" width="6.85546875" customWidth="1"/>
    <col min="3079" max="3079" width="2.7109375" customWidth="1"/>
    <col min="3080" max="3080" width="21.28515625" customWidth="1"/>
    <col min="3081" max="3083" width="6.7109375" customWidth="1"/>
    <col min="3084" max="3084" width="6.85546875" customWidth="1"/>
    <col min="3085" max="3085" width="2.7109375" customWidth="1"/>
    <col min="3086" max="3086" width="21.28515625" customWidth="1"/>
    <col min="3087" max="3089" width="6.7109375" customWidth="1"/>
    <col min="3090" max="3090" width="6.85546875" customWidth="1"/>
    <col min="3091" max="3091" width="2.7109375" customWidth="1"/>
    <col min="3092" max="3092" width="21.28515625" customWidth="1"/>
    <col min="3093" max="3095" width="6.7109375" customWidth="1"/>
    <col min="3096" max="3096" width="6.85546875" customWidth="1"/>
    <col min="3097" max="3097" width="2.7109375" customWidth="1"/>
    <col min="3098" max="3098" width="21.28515625" customWidth="1"/>
    <col min="3099" max="3101" width="6.7109375" customWidth="1"/>
    <col min="3102" max="3102" width="6.85546875" customWidth="1"/>
    <col min="3103" max="3103" width="2.7109375" customWidth="1"/>
    <col min="3324" max="3324" width="21.28515625" customWidth="1"/>
    <col min="3325" max="3327" width="6.7109375" customWidth="1"/>
    <col min="3328" max="3328" width="6.5703125" customWidth="1"/>
    <col min="3329" max="3329" width="2.7109375" customWidth="1"/>
    <col min="3330" max="3330" width="21.28515625" customWidth="1"/>
    <col min="3331" max="3333" width="6.7109375" customWidth="1"/>
    <col min="3334" max="3334" width="6.85546875" customWidth="1"/>
    <col min="3335" max="3335" width="2.7109375" customWidth="1"/>
    <col min="3336" max="3336" width="21.28515625" customWidth="1"/>
    <col min="3337" max="3339" width="6.7109375" customWidth="1"/>
    <col min="3340" max="3340" width="6.85546875" customWidth="1"/>
    <col min="3341" max="3341" width="2.7109375" customWidth="1"/>
    <col min="3342" max="3342" width="21.28515625" customWidth="1"/>
    <col min="3343" max="3345" width="6.7109375" customWidth="1"/>
    <col min="3346" max="3346" width="6.85546875" customWidth="1"/>
    <col min="3347" max="3347" width="2.7109375" customWidth="1"/>
    <col min="3348" max="3348" width="21.28515625" customWidth="1"/>
    <col min="3349" max="3351" width="6.7109375" customWidth="1"/>
    <col min="3352" max="3352" width="6.85546875" customWidth="1"/>
    <col min="3353" max="3353" width="2.7109375" customWidth="1"/>
    <col min="3354" max="3354" width="21.28515625" customWidth="1"/>
    <col min="3355" max="3357" width="6.7109375" customWidth="1"/>
    <col min="3358" max="3358" width="6.85546875" customWidth="1"/>
    <col min="3359" max="3359" width="2.7109375" customWidth="1"/>
    <col min="3580" max="3580" width="21.28515625" customWidth="1"/>
    <col min="3581" max="3583" width="6.7109375" customWidth="1"/>
    <col min="3584" max="3584" width="6.5703125" customWidth="1"/>
    <col min="3585" max="3585" width="2.7109375" customWidth="1"/>
    <col min="3586" max="3586" width="21.28515625" customWidth="1"/>
    <col min="3587" max="3589" width="6.7109375" customWidth="1"/>
    <col min="3590" max="3590" width="6.85546875" customWidth="1"/>
    <col min="3591" max="3591" width="2.7109375" customWidth="1"/>
    <col min="3592" max="3592" width="21.28515625" customWidth="1"/>
    <col min="3593" max="3595" width="6.7109375" customWidth="1"/>
    <col min="3596" max="3596" width="6.85546875" customWidth="1"/>
    <col min="3597" max="3597" width="2.7109375" customWidth="1"/>
    <col min="3598" max="3598" width="21.28515625" customWidth="1"/>
    <col min="3599" max="3601" width="6.7109375" customWidth="1"/>
    <col min="3602" max="3602" width="6.85546875" customWidth="1"/>
    <col min="3603" max="3603" width="2.7109375" customWidth="1"/>
    <col min="3604" max="3604" width="21.28515625" customWidth="1"/>
    <col min="3605" max="3607" width="6.7109375" customWidth="1"/>
    <col min="3608" max="3608" width="6.85546875" customWidth="1"/>
    <col min="3609" max="3609" width="2.7109375" customWidth="1"/>
    <col min="3610" max="3610" width="21.28515625" customWidth="1"/>
    <col min="3611" max="3613" width="6.7109375" customWidth="1"/>
    <col min="3614" max="3614" width="6.85546875" customWidth="1"/>
    <col min="3615" max="3615" width="2.7109375" customWidth="1"/>
    <col min="3836" max="3836" width="21.28515625" customWidth="1"/>
    <col min="3837" max="3839" width="6.7109375" customWidth="1"/>
    <col min="3840" max="3840" width="6.5703125" customWidth="1"/>
    <col min="3841" max="3841" width="2.7109375" customWidth="1"/>
    <col min="3842" max="3842" width="21.28515625" customWidth="1"/>
    <col min="3843" max="3845" width="6.7109375" customWidth="1"/>
    <col min="3846" max="3846" width="6.85546875" customWidth="1"/>
    <col min="3847" max="3847" width="2.7109375" customWidth="1"/>
    <col min="3848" max="3848" width="21.28515625" customWidth="1"/>
    <col min="3849" max="3851" width="6.7109375" customWidth="1"/>
    <col min="3852" max="3852" width="6.85546875" customWidth="1"/>
    <col min="3853" max="3853" width="2.7109375" customWidth="1"/>
    <col min="3854" max="3854" width="21.28515625" customWidth="1"/>
    <col min="3855" max="3857" width="6.7109375" customWidth="1"/>
    <col min="3858" max="3858" width="6.85546875" customWidth="1"/>
    <col min="3859" max="3859" width="2.7109375" customWidth="1"/>
    <col min="3860" max="3860" width="21.28515625" customWidth="1"/>
    <col min="3861" max="3863" width="6.7109375" customWidth="1"/>
    <col min="3864" max="3864" width="6.85546875" customWidth="1"/>
    <col min="3865" max="3865" width="2.7109375" customWidth="1"/>
    <col min="3866" max="3866" width="21.28515625" customWidth="1"/>
    <col min="3867" max="3869" width="6.7109375" customWidth="1"/>
    <col min="3870" max="3870" width="6.85546875" customWidth="1"/>
    <col min="3871" max="3871" width="2.7109375" customWidth="1"/>
    <col min="4092" max="4092" width="21.28515625" customWidth="1"/>
    <col min="4093" max="4095" width="6.7109375" customWidth="1"/>
    <col min="4096" max="4096" width="6.5703125" customWidth="1"/>
    <col min="4097" max="4097" width="2.7109375" customWidth="1"/>
    <col min="4098" max="4098" width="21.28515625" customWidth="1"/>
    <col min="4099" max="4101" width="6.7109375" customWidth="1"/>
    <col min="4102" max="4102" width="6.85546875" customWidth="1"/>
    <col min="4103" max="4103" width="2.7109375" customWidth="1"/>
    <col min="4104" max="4104" width="21.28515625" customWidth="1"/>
    <col min="4105" max="4107" width="6.7109375" customWidth="1"/>
    <col min="4108" max="4108" width="6.85546875" customWidth="1"/>
    <col min="4109" max="4109" width="2.7109375" customWidth="1"/>
    <col min="4110" max="4110" width="21.28515625" customWidth="1"/>
    <col min="4111" max="4113" width="6.7109375" customWidth="1"/>
    <col min="4114" max="4114" width="6.85546875" customWidth="1"/>
    <col min="4115" max="4115" width="2.7109375" customWidth="1"/>
    <col min="4116" max="4116" width="21.28515625" customWidth="1"/>
    <col min="4117" max="4119" width="6.7109375" customWidth="1"/>
    <col min="4120" max="4120" width="6.85546875" customWidth="1"/>
    <col min="4121" max="4121" width="2.7109375" customWidth="1"/>
    <col min="4122" max="4122" width="21.28515625" customWidth="1"/>
    <col min="4123" max="4125" width="6.7109375" customWidth="1"/>
    <col min="4126" max="4126" width="6.85546875" customWidth="1"/>
    <col min="4127" max="4127" width="2.7109375" customWidth="1"/>
    <col min="4348" max="4348" width="21.28515625" customWidth="1"/>
    <col min="4349" max="4351" width="6.7109375" customWidth="1"/>
    <col min="4352" max="4352" width="6.5703125" customWidth="1"/>
    <col min="4353" max="4353" width="2.7109375" customWidth="1"/>
    <col min="4354" max="4354" width="21.28515625" customWidth="1"/>
    <col min="4355" max="4357" width="6.7109375" customWidth="1"/>
    <col min="4358" max="4358" width="6.85546875" customWidth="1"/>
    <col min="4359" max="4359" width="2.7109375" customWidth="1"/>
    <col min="4360" max="4360" width="21.28515625" customWidth="1"/>
    <col min="4361" max="4363" width="6.7109375" customWidth="1"/>
    <col min="4364" max="4364" width="6.85546875" customWidth="1"/>
    <col min="4365" max="4365" width="2.7109375" customWidth="1"/>
    <col min="4366" max="4366" width="21.28515625" customWidth="1"/>
    <col min="4367" max="4369" width="6.7109375" customWidth="1"/>
    <col min="4370" max="4370" width="6.85546875" customWidth="1"/>
    <col min="4371" max="4371" width="2.7109375" customWidth="1"/>
    <col min="4372" max="4372" width="21.28515625" customWidth="1"/>
    <col min="4373" max="4375" width="6.7109375" customWidth="1"/>
    <col min="4376" max="4376" width="6.85546875" customWidth="1"/>
    <col min="4377" max="4377" width="2.7109375" customWidth="1"/>
    <col min="4378" max="4378" width="21.28515625" customWidth="1"/>
    <col min="4379" max="4381" width="6.7109375" customWidth="1"/>
    <col min="4382" max="4382" width="6.85546875" customWidth="1"/>
    <col min="4383" max="4383" width="2.7109375" customWidth="1"/>
    <col min="4604" max="4604" width="21.28515625" customWidth="1"/>
    <col min="4605" max="4607" width="6.7109375" customWidth="1"/>
    <col min="4608" max="4608" width="6.5703125" customWidth="1"/>
    <col min="4609" max="4609" width="2.7109375" customWidth="1"/>
    <col min="4610" max="4610" width="21.28515625" customWidth="1"/>
    <col min="4611" max="4613" width="6.7109375" customWidth="1"/>
    <col min="4614" max="4614" width="6.85546875" customWidth="1"/>
    <col min="4615" max="4615" width="2.7109375" customWidth="1"/>
    <col min="4616" max="4616" width="21.28515625" customWidth="1"/>
    <col min="4617" max="4619" width="6.7109375" customWidth="1"/>
    <col min="4620" max="4620" width="6.85546875" customWidth="1"/>
    <col min="4621" max="4621" width="2.7109375" customWidth="1"/>
    <col min="4622" max="4622" width="21.28515625" customWidth="1"/>
    <col min="4623" max="4625" width="6.7109375" customWidth="1"/>
    <col min="4626" max="4626" width="6.85546875" customWidth="1"/>
    <col min="4627" max="4627" width="2.7109375" customWidth="1"/>
    <col min="4628" max="4628" width="21.28515625" customWidth="1"/>
    <col min="4629" max="4631" width="6.7109375" customWidth="1"/>
    <col min="4632" max="4632" width="6.85546875" customWidth="1"/>
    <col min="4633" max="4633" width="2.7109375" customWidth="1"/>
    <col min="4634" max="4634" width="21.28515625" customWidth="1"/>
    <col min="4635" max="4637" width="6.7109375" customWidth="1"/>
    <col min="4638" max="4638" width="6.85546875" customWidth="1"/>
    <col min="4639" max="4639" width="2.7109375" customWidth="1"/>
    <col min="4860" max="4860" width="21.28515625" customWidth="1"/>
    <col min="4861" max="4863" width="6.7109375" customWidth="1"/>
    <col min="4864" max="4864" width="6.5703125" customWidth="1"/>
    <col min="4865" max="4865" width="2.7109375" customWidth="1"/>
    <col min="4866" max="4866" width="21.28515625" customWidth="1"/>
    <col min="4867" max="4869" width="6.7109375" customWidth="1"/>
    <col min="4870" max="4870" width="6.85546875" customWidth="1"/>
    <col min="4871" max="4871" width="2.7109375" customWidth="1"/>
    <col min="4872" max="4872" width="21.28515625" customWidth="1"/>
    <col min="4873" max="4875" width="6.7109375" customWidth="1"/>
    <col min="4876" max="4876" width="6.85546875" customWidth="1"/>
    <col min="4877" max="4877" width="2.7109375" customWidth="1"/>
    <col min="4878" max="4878" width="21.28515625" customWidth="1"/>
    <col min="4879" max="4881" width="6.7109375" customWidth="1"/>
    <col min="4882" max="4882" width="6.85546875" customWidth="1"/>
    <col min="4883" max="4883" width="2.7109375" customWidth="1"/>
    <col min="4884" max="4884" width="21.28515625" customWidth="1"/>
    <col min="4885" max="4887" width="6.7109375" customWidth="1"/>
    <col min="4888" max="4888" width="6.85546875" customWidth="1"/>
    <col min="4889" max="4889" width="2.7109375" customWidth="1"/>
    <col min="4890" max="4890" width="21.28515625" customWidth="1"/>
    <col min="4891" max="4893" width="6.7109375" customWidth="1"/>
    <col min="4894" max="4894" width="6.85546875" customWidth="1"/>
    <col min="4895" max="4895" width="2.7109375" customWidth="1"/>
    <col min="5116" max="5116" width="21.28515625" customWidth="1"/>
    <col min="5117" max="5119" width="6.7109375" customWidth="1"/>
    <col min="5120" max="5120" width="6.5703125" customWidth="1"/>
    <col min="5121" max="5121" width="2.7109375" customWidth="1"/>
    <col min="5122" max="5122" width="21.28515625" customWidth="1"/>
    <col min="5123" max="5125" width="6.7109375" customWidth="1"/>
    <col min="5126" max="5126" width="6.85546875" customWidth="1"/>
    <col min="5127" max="5127" width="2.7109375" customWidth="1"/>
    <col min="5128" max="5128" width="21.28515625" customWidth="1"/>
    <col min="5129" max="5131" width="6.7109375" customWidth="1"/>
    <col min="5132" max="5132" width="6.85546875" customWidth="1"/>
    <col min="5133" max="5133" width="2.7109375" customWidth="1"/>
    <col min="5134" max="5134" width="21.28515625" customWidth="1"/>
    <col min="5135" max="5137" width="6.7109375" customWidth="1"/>
    <col min="5138" max="5138" width="6.85546875" customWidth="1"/>
    <col min="5139" max="5139" width="2.7109375" customWidth="1"/>
    <col min="5140" max="5140" width="21.28515625" customWidth="1"/>
    <col min="5141" max="5143" width="6.7109375" customWidth="1"/>
    <col min="5144" max="5144" width="6.85546875" customWidth="1"/>
    <col min="5145" max="5145" width="2.7109375" customWidth="1"/>
    <col min="5146" max="5146" width="21.28515625" customWidth="1"/>
    <col min="5147" max="5149" width="6.7109375" customWidth="1"/>
    <col min="5150" max="5150" width="6.85546875" customWidth="1"/>
    <col min="5151" max="5151" width="2.7109375" customWidth="1"/>
    <col min="5372" max="5372" width="21.28515625" customWidth="1"/>
    <col min="5373" max="5375" width="6.7109375" customWidth="1"/>
    <col min="5376" max="5376" width="6.5703125" customWidth="1"/>
    <col min="5377" max="5377" width="2.7109375" customWidth="1"/>
    <col min="5378" max="5378" width="21.28515625" customWidth="1"/>
    <col min="5379" max="5381" width="6.7109375" customWidth="1"/>
    <col min="5382" max="5382" width="6.85546875" customWidth="1"/>
    <col min="5383" max="5383" width="2.7109375" customWidth="1"/>
    <col min="5384" max="5384" width="21.28515625" customWidth="1"/>
    <col min="5385" max="5387" width="6.7109375" customWidth="1"/>
    <col min="5388" max="5388" width="6.85546875" customWidth="1"/>
    <col min="5389" max="5389" width="2.7109375" customWidth="1"/>
    <col min="5390" max="5390" width="21.28515625" customWidth="1"/>
    <col min="5391" max="5393" width="6.7109375" customWidth="1"/>
    <col min="5394" max="5394" width="6.85546875" customWidth="1"/>
    <col min="5395" max="5395" width="2.7109375" customWidth="1"/>
    <col min="5396" max="5396" width="21.28515625" customWidth="1"/>
    <col min="5397" max="5399" width="6.7109375" customWidth="1"/>
    <col min="5400" max="5400" width="6.85546875" customWidth="1"/>
    <col min="5401" max="5401" width="2.7109375" customWidth="1"/>
    <col min="5402" max="5402" width="21.28515625" customWidth="1"/>
    <col min="5403" max="5405" width="6.7109375" customWidth="1"/>
    <col min="5406" max="5406" width="6.85546875" customWidth="1"/>
    <col min="5407" max="5407" width="2.7109375" customWidth="1"/>
    <col min="5628" max="5628" width="21.28515625" customWidth="1"/>
    <col min="5629" max="5631" width="6.7109375" customWidth="1"/>
    <col min="5632" max="5632" width="6.5703125" customWidth="1"/>
    <col min="5633" max="5633" width="2.7109375" customWidth="1"/>
    <col min="5634" max="5634" width="21.28515625" customWidth="1"/>
    <col min="5635" max="5637" width="6.7109375" customWidth="1"/>
    <col min="5638" max="5638" width="6.85546875" customWidth="1"/>
    <col min="5639" max="5639" width="2.7109375" customWidth="1"/>
    <col min="5640" max="5640" width="21.28515625" customWidth="1"/>
    <col min="5641" max="5643" width="6.7109375" customWidth="1"/>
    <col min="5644" max="5644" width="6.85546875" customWidth="1"/>
    <col min="5645" max="5645" width="2.7109375" customWidth="1"/>
    <col min="5646" max="5646" width="21.28515625" customWidth="1"/>
    <col min="5647" max="5649" width="6.7109375" customWidth="1"/>
    <col min="5650" max="5650" width="6.85546875" customWidth="1"/>
    <col min="5651" max="5651" width="2.7109375" customWidth="1"/>
    <col min="5652" max="5652" width="21.28515625" customWidth="1"/>
    <col min="5653" max="5655" width="6.7109375" customWidth="1"/>
    <col min="5656" max="5656" width="6.85546875" customWidth="1"/>
    <col min="5657" max="5657" width="2.7109375" customWidth="1"/>
    <col min="5658" max="5658" width="21.28515625" customWidth="1"/>
    <col min="5659" max="5661" width="6.7109375" customWidth="1"/>
    <col min="5662" max="5662" width="6.85546875" customWidth="1"/>
    <col min="5663" max="5663" width="2.7109375" customWidth="1"/>
    <col min="5884" max="5884" width="21.28515625" customWidth="1"/>
    <col min="5885" max="5887" width="6.7109375" customWidth="1"/>
    <col min="5888" max="5888" width="6.5703125" customWidth="1"/>
    <col min="5889" max="5889" width="2.7109375" customWidth="1"/>
    <col min="5890" max="5890" width="21.28515625" customWidth="1"/>
    <col min="5891" max="5893" width="6.7109375" customWidth="1"/>
    <col min="5894" max="5894" width="6.85546875" customWidth="1"/>
    <col min="5895" max="5895" width="2.7109375" customWidth="1"/>
    <col min="5896" max="5896" width="21.28515625" customWidth="1"/>
    <col min="5897" max="5899" width="6.7109375" customWidth="1"/>
    <col min="5900" max="5900" width="6.85546875" customWidth="1"/>
    <col min="5901" max="5901" width="2.7109375" customWidth="1"/>
    <col min="5902" max="5902" width="21.28515625" customWidth="1"/>
    <col min="5903" max="5905" width="6.7109375" customWidth="1"/>
    <col min="5906" max="5906" width="6.85546875" customWidth="1"/>
    <col min="5907" max="5907" width="2.7109375" customWidth="1"/>
    <col min="5908" max="5908" width="21.28515625" customWidth="1"/>
    <col min="5909" max="5911" width="6.7109375" customWidth="1"/>
    <col min="5912" max="5912" width="6.85546875" customWidth="1"/>
    <col min="5913" max="5913" width="2.7109375" customWidth="1"/>
    <col min="5914" max="5914" width="21.28515625" customWidth="1"/>
    <col min="5915" max="5917" width="6.7109375" customWidth="1"/>
    <col min="5918" max="5918" width="6.85546875" customWidth="1"/>
    <col min="5919" max="5919" width="2.7109375" customWidth="1"/>
    <col min="6140" max="6140" width="21.28515625" customWidth="1"/>
    <col min="6141" max="6143" width="6.7109375" customWidth="1"/>
    <col min="6144" max="6144" width="6.5703125" customWidth="1"/>
    <col min="6145" max="6145" width="2.7109375" customWidth="1"/>
    <col min="6146" max="6146" width="21.28515625" customWidth="1"/>
    <col min="6147" max="6149" width="6.7109375" customWidth="1"/>
    <col min="6150" max="6150" width="6.85546875" customWidth="1"/>
    <col min="6151" max="6151" width="2.7109375" customWidth="1"/>
    <col min="6152" max="6152" width="21.28515625" customWidth="1"/>
    <col min="6153" max="6155" width="6.7109375" customWidth="1"/>
    <col min="6156" max="6156" width="6.85546875" customWidth="1"/>
    <col min="6157" max="6157" width="2.7109375" customWidth="1"/>
    <col min="6158" max="6158" width="21.28515625" customWidth="1"/>
    <col min="6159" max="6161" width="6.7109375" customWidth="1"/>
    <col min="6162" max="6162" width="6.85546875" customWidth="1"/>
    <col min="6163" max="6163" width="2.7109375" customWidth="1"/>
    <col min="6164" max="6164" width="21.28515625" customWidth="1"/>
    <col min="6165" max="6167" width="6.7109375" customWidth="1"/>
    <col min="6168" max="6168" width="6.85546875" customWidth="1"/>
    <col min="6169" max="6169" width="2.7109375" customWidth="1"/>
    <col min="6170" max="6170" width="21.28515625" customWidth="1"/>
    <col min="6171" max="6173" width="6.7109375" customWidth="1"/>
    <col min="6174" max="6174" width="6.85546875" customWidth="1"/>
    <col min="6175" max="6175" width="2.7109375" customWidth="1"/>
    <col min="6396" max="6396" width="21.28515625" customWidth="1"/>
    <col min="6397" max="6399" width="6.7109375" customWidth="1"/>
    <col min="6400" max="6400" width="6.5703125" customWidth="1"/>
    <col min="6401" max="6401" width="2.7109375" customWidth="1"/>
    <col min="6402" max="6402" width="21.28515625" customWidth="1"/>
    <col min="6403" max="6405" width="6.7109375" customWidth="1"/>
    <col min="6406" max="6406" width="6.85546875" customWidth="1"/>
    <col min="6407" max="6407" width="2.7109375" customWidth="1"/>
    <col min="6408" max="6408" width="21.28515625" customWidth="1"/>
    <col min="6409" max="6411" width="6.7109375" customWidth="1"/>
    <col min="6412" max="6412" width="6.85546875" customWidth="1"/>
    <col min="6413" max="6413" width="2.7109375" customWidth="1"/>
    <col min="6414" max="6414" width="21.28515625" customWidth="1"/>
    <col min="6415" max="6417" width="6.7109375" customWidth="1"/>
    <col min="6418" max="6418" width="6.85546875" customWidth="1"/>
    <col min="6419" max="6419" width="2.7109375" customWidth="1"/>
    <col min="6420" max="6420" width="21.28515625" customWidth="1"/>
    <col min="6421" max="6423" width="6.7109375" customWidth="1"/>
    <col min="6424" max="6424" width="6.85546875" customWidth="1"/>
    <col min="6425" max="6425" width="2.7109375" customWidth="1"/>
    <col min="6426" max="6426" width="21.28515625" customWidth="1"/>
    <col min="6427" max="6429" width="6.7109375" customWidth="1"/>
    <col min="6430" max="6430" width="6.85546875" customWidth="1"/>
    <col min="6431" max="6431" width="2.7109375" customWidth="1"/>
    <col min="6652" max="6652" width="21.28515625" customWidth="1"/>
    <col min="6653" max="6655" width="6.7109375" customWidth="1"/>
    <col min="6656" max="6656" width="6.5703125" customWidth="1"/>
    <col min="6657" max="6657" width="2.7109375" customWidth="1"/>
    <col min="6658" max="6658" width="21.28515625" customWidth="1"/>
    <col min="6659" max="6661" width="6.7109375" customWidth="1"/>
    <col min="6662" max="6662" width="6.85546875" customWidth="1"/>
    <col min="6663" max="6663" width="2.7109375" customWidth="1"/>
    <col min="6664" max="6664" width="21.28515625" customWidth="1"/>
    <col min="6665" max="6667" width="6.7109375" customWidth="1"/>
    <col min="6668" max="6668" width="6.85546875" customWidth="1"/>
    <col min="6669" max="6669" width="2.7109375" customWidth="1"/>
    <col min="6670" max="6670" width="21.28515625" customWidth="1"/>
    <col min="6671" max="6673" width="6.7109375" customWidth="1"/>
    <col min="6674" max="6674" width="6.85546875" customWidth="1"/>
    <col min="6675" max="6675" width="2.7109375" customWidth="1"/>
    <col min="6676" max="6676" width="21.28515625" customWidth="1"/>
    <col min="6677" max="6679" width="6.7109375" customWidth="1"/>
    <col min="6680" max="6680" width="6.85546875" customWidth="1"/>
    <col min="6681" max="6681" width="2.7109375" customWidth="1"/>
    <col min="6682" max="6682" width="21.28515625" customWidth="1"/>
    <col min="6683" max="6685" width="6.7109375" customWidth="1"/>
    <col min="6686" max="6686" width="6.85546875" customWidth="1"/>
    <col min="6687" max="6687" width="2.7109375" customWidth="1"/>
    <col min="6908" max="6908" width="21.28515625" customWidth="1"/>
    <col min="6909" max="6911" width="6.7109375" customWidth="1"/>
    <col min="6912" max="6912" width="6.5703125" customWidth="1"/>
    <col min="6913" max="6913" width="2.7109375" customWidth="1"/>
    <col min="6914" max="6914" width="21.28515625" customWidth="1"/>
    <col min="6915" max="6917" width="6.7109375" customWidth="1"/>
    <col min="6918" max="6918" width="6.85546875" customWidth="1"/>
    <col min="6919" max="6919" width="2.7109375" customWidth="1"/>
    <col min="6920" max="6920" width="21.28515625" customWidth="1"/>
    <col min="6921" max="6923" width="6.7109375" customWidth="1"/>
    <col min="6924" max="6924" width="6.85546875" customWidth="1"/>
    <col min="6925" max="6925" width="2.7109375" customWidth="1"/>
    <col min="6926" max="6926" width="21.28515625" customWidth="1"/>
    <col min="6927" max="6929" width="6.7109375" customWidth="1"/>
    <col min="6930" max="6930" width="6.85546875" customWidth="1"/>
    <col min="6931" max="6931" width="2.7109375" customWidth="1"/>
    <col min="6932" max="6932" width="21.28515625" customWidth="1"/>
    <col min="6933" max="6935" width="6.7109375" customWidth="1"/>
    <col min="6936" max="6936" width="6.85546875" customWidth="1"/>
    <col min="6937" max="6937" width="2.7109375" customWidth="1"/>
    <col min="6938" max="6938" width="21.28515625" customWidth="1"/>
    <col min="6939" max="6941" width="6.7109375" customWidth="1"/>
    <col min="6942" max="6942" width="6.85546875" customWidth="1"/>
    <col min="6943" max="6943" width="2.7109375" customWidth="1"/>
    <col min="7164" max="7164" width="21.28515625" customWidth="1"/>
    <col min="7165" max="7167" width="6.7109375" customWidth="1"/>
    <col min="7168" max="7168" width="6.5703125" customWidth="1"/>
    <col min="7169" max="7169" width="2.7109375" customWidth="1"/>
    <col min="7170" max="7170" width="21.28515625" customWidth="1"/>
    <col min="7171" max="7173" width="6.7109375" customWidth="1"/>
    <col min="7174" max="7174" width="6.85546875" customWidth="1"/>
    <col min="7175" max="7175" width="2.7109375" customWidth="1"/>
    <col min="7176" max="7176" width="21.28515625" customWidth="1"/>
    <col min="7177" max="7179" width="6.7109375" customWidth="1"/>
    <col min="7180" max="7180" width="6.85546875" customWidth="1"/>
    <col min="7181" max="7181" width="2.7109375" customWidth="1"/>
    <col min="7182" max="7182" width="21.28515625" customWidth="1"/>
    <col min="7183" max="7185" width="6.7109375" customWidth="1"/>
    <col min="7186" max="7186" width="6.85546875" customWidth="1"/>
    <col min="7187" max="7187" width="2.7109375" customWidth="1"/>
    <col min="7188" max="7188" width="21.28515625" customWidth="1"/>
    <col min="7189" max="7191" width="6.7109375" customWidth="1"/>
    <col min="7192" max="7192" width="6.85546875" customWidth="1"/>
    <col min="7193" max="7193" width="2.7109375" customWidth="1"/>
    <col min="7194" max="7194" width="21.28515625" customWidth="1"/>
    <col min="7195" max="7197" width="6.7109375" customWidth="1"/>
    <col min="7198" max="7198" width="6.85546875" customWidth="1"/>
    <col min="7199" max="7199" width="2.7109375" customWidth="1"/>
    <col min="7420" max="7420" width="21.28515625" customWidth="1"/>
    <col min="7421" max="7423" width="6.7109375" customWidth="1"/>
    <col min="7424" max="7424" width="6.5703125" customWidth="1"/>
    <col min="7425" max="7425" width="2.7109375" customWidth="1"/>
    <col min="7426" max="7426" width="21.28515625" customWidth="1"/>
    <col min="7427" max="7429" width="6.7109375" customWidth="1"/>
    <col min="7430" max="7430" width="6.85546875" customWidth="1"/>
    <col min="7431" max="7431" width="2.7109375" customWidth="1"/>
    <col min="7432" max="7432" width="21.28515625" customWidth="1"/>
    <col min="7433" max="7435" width="6.7109375" customWidth="1"/>
    <col min="7436" max="7436" width="6.85546875" customWidth="1"/>
    <col min="7437" max="7437" width="2.7109375" customWidth="1"/>
    <col min="7438" max="7438" width="21.28515625" customWidth="1"/>
    <col min="7439" max="7441" width="6.7109375" customWidth="1"/>
    <col min="7442" max="7442" width="6.85546875" customWidth="1"/>
    <col min="7443" max="7443" width="2.7109375" customWidth="1"/>
    <col min="7444" max="7444" width="21.28515625" customWidth="1"/>
    <col min="7445" max="7447" width="6.7109375" customWidth="1"/>
    <col min="7448" max="7448" width="6.85546875" customWidth="1"/>
    <col min="7449" max="7449" width="2.7109375" customWidth="1"/>
    <col min="7450" max="7450" width="21.28515625" customWidth="1"/>
    <col min="7451" max="7453" width="6.7109375" customWidth="1"/>
    <col min="7454" max="7454" width="6.85546875" customWidth="1"/>
    <col min="7455" max="7455" width="2.7109375" customWidth="1"/>
    <col min="7676" max="7676" width="21.28515625" customWidth="1"/>
    <col min="7677" max="7679" width="6.7109375" customWidth="1"/>
    <col min="7680" max="7680" width="6.5703125" customWidth="1"/>
    <col min="7681" max="7681" width="2.7109375" customWidth="1"/>
    <col min="7682" max="7682" width="21.28515625" customWidth="1"/>
    <col min="7683" max="7685" width="6.7109375" customWidth="1"/>
    <col min="7686" max="7686" width="6.85546875" customWidth="1"/>
    <col min="7687" max="7687" width="2.7109375" customWidth="1"/>
    <col min="7688" max="7688" width="21.28515625" customWidth="1"/>
    <col min="7689" max="7691" width="6.7109375" customWidth="1"/>
    <col min="7692" max="7692" width="6.85546875" customWidth="1"/>
    <col min="7693" max="7693" width="2.7109375" customWidth="1"/>
    <col min="7694" max="7694" width="21.28515625" customWidth="1"/>
    <col min="7695" max="7697" width="6.7109375" customWidth="1"/>
    <col min="7698" max="7698" width="6.85546875" customWidth="1"/>
    <col min="7699" max="7699" width="2.7109375" customWidth="1"/>
    <col min="7700" max="7700" width="21.28515625" customWidth="1"/>
    <col min="7701" max="7703" width="6.7109375" customWidth="1"/>
    <col min="7704" max="7704" width="6.85546875" customWidth="1"/>
    <col min="7705" max="7705" width="2.7109375" customWidth="1"/>
    <col min="7706" max="7706" width="21.28515625" customWidth="1"/>
    <col min="7707" max="7709" width="6.7109375" customWidth="1"/>
    <col min="7710" max="7710" width="6.85546875" customWidth="1"/>
    <col min="7711" max="7711" width="2.7109375" customWidth="1"/>
    <col min="7932" max="7932" width="21.28515625" customWidth="1"/>
    <col min="7933" max="7935" width="6.7109375" customWidth="1"/>
    <col min="7936" max="7936" width="6.5703125" customWidth="1"/>
    <col min="7937" max="7937" width="2.7109375" customWidth="1"/>
    <col min="7938" max="7938" width="21.28515625" customWidth="1"/>
    <col min="7939" max="7941" width="6.7109375" customWidth="1"/>
    <col min="7942" max="7942" width="6.85546875" customWidth="1"/>
    <col min="7943" max="7943" width="2.7109375" customWidth="1"/>
    <col min="7944" max="7944" width="21.28515625" customWidth="1"/>
    <col min="7945" max="7947" width="6.7109375" customWidth="1"/>
    <col min="7948" max="7948" width="6.85546875" customWidth="1"/>
    <col min="7949" max="7949" width="2.7109375" customWidth="1"/>
    <col min="7950" max="7950" width="21.28515625" customWidth="1"/>
    <col min="7951" max="7953" width="6.7109375" customWidth="1"/>
    <col min="7954" max="7954" width="6.85546875" customWidth="1"/>
    <col min="7955" max="7955" width="2.7109375" customWidth="1"/>
    <col min="7956" max="7956" width="21.28515625" customWidth="1"/>
    <col min="7957" max="7959" width="6.7109375" customWidth="1"/>
    <col min="7960" max="7960" width="6.85546875" customWidth="1"/>
    <col min="7961" max="7961" width="2.7109375" customWidth="1"/>
    <col min="7962" max="7962" width="21.28515625" customWidth="1"/>
    <col min="7963" max="7965" width="6.7109375" customWidth="1"/>
    <col min="7966" max="7966" width="6.85546875" customWidth="1"/>
    <col min="7967" max="7967" width="2.7109375" customWidth="1"/>
    <col min="8188" max="8188" width="21.28515625" customWidth="1"/>
    <col min="8189" max="8191" width="6.7109375" customWidth="1"/>
    <col min="8192" max="8192" width="6.5703125" customWidth="1"/>
    <col min="8193" max="8193" width="2.7109375" customWidth="1"/>
    <col min="8194" max="8194" width="21.28515625" customWidth="1"/>
    <col min="8195" max="8197" width="6.7109375" customWidth="1"/>
    <col min="8198" max="8198" width="6.85546875" customWidth="1"/>
    <col min="8199" max="8199" width="2.7109375" customWidth="1"/>
    <col min="8200" max="8200" width="21.28515625" customWidth="1"/>
    <col min="8201" max="8203" width="6.7109375" customWidth="1"/>
    <col min="8204" max="8204" width="6.85546875" customWidth="1"/>
    <col min="8205" max="8205" width="2.7109375" customWidth="1"/>
    <col min="8206" max="8206" width="21.28515625" customWidth="1"/>
    <col min="8207" max="8209" width="6.7109375" customWidth="1"/>
    <col min="8210" max="8210" width="6.85546875" customWidth="1"/>
    <col min="8211" max="8211" width="2.7109375" customWidth="1"/>
    <col min="8212" max="8212" width="21.28515625" customWidth="1"/>
    <col min="8213" max="8215" width="6.7109375" customWidth="1"/>
    <col min="8216" max="8216" width="6.85546875" customWidth="1"/>
    <col min="8217" max="8217" width="2.7109375" customWidth="1"/>
    <col min="8218" max="8218" width="21.28515625" customWidth="1"/>
    <col min="8219" max="8221" width="6.7109375" customWidth="1"/>
    <col min="8222" max="8222" width="6.85546875" customWidth="1"/>
    <col min="8223" max="8223" width="2.7109375" customWidth="1"/>
    <col min="8444" max="8444" width="21.28515625" customWidth="1"/>
    <col min="8445" max="8447" width="6.7109375" customWidth="1"/>
    <col min="8448" max="8448" width="6.5703125" customWidth="1"/>
    <col min="8449" max="8449" width="2.7109375" customWidth="1"/>
    <col min="8450" max="8450" width="21.28515625" customWidth="1"/>
    <col min="8451" max="8453" width="6.7109375" customWidth="1"/>
    <col min="8454" max="8454" width="6.85546875" customWidth="1"/>
    <col min="8455" max="8455" width="2.7109375" customWidth="1"/>
    <col min="8456" max="8456" width="21.28515625" customWidth="1"/>
    <col min="8457" max="8459" width="6.7109375" customWidth="1"/>
    <col min="8460" max="8460" width="6.85546875" customWidth="1"/>
    <col min="8461" max="8461" width="2.7109375" customWidth="1"/>
    <col min="8462" max="8462" width="21.28515625" customWidth="1"/>
    <col min="8463" max="8465" width="6.7109375" customWidth="1"/>
    <col min="8466" max="8466" width="6.85546875" customWidth="1"/>
    <col min="8467" max="8467" width="2.7109375" customWidth="1"/>
    <col min="8468" max="8468" width="21.28515625" customWidth="1"/>
    <col min="8469" max="8471" width="6.7109375" customWidth="1"/>
    <col min="8472" max="8472" width="6.85546875" customWidth="1"/>
    <col min="8473" max="8473" width="2.7109375" customWidth="1"/>
    <col min="8474" max="8474" width="21.28515625" customWidth="1"/>
    <col min="8475" max="8477" width="6.7109375" customWidth="1"/>
    <col min="8478" max="8478" width="6.85546875" customWidth="1"/>
    <col min="8479" max="8479" width="2.7109375" customWidth="1"/>
    <col min="8700" max="8700" width="21.28515625" customWidth="1"/>
    <col min="8701" max="8703" width="6.7109375" customWidth="1"/>
    <col min="8704" max="8704" width="6.5703125" customWidth="1"/>
    <col min="8705" max="8705" width="2.7109375" customWidth="1"/>
    <col min="8706" max="8706" width="21.28515625" customWidth="1"/>
    <col min="8707" max="8709" width="6.7109375" customWidth="1"/>
    <col min="8710" max="8710" width="6.85546875" customWidth="1"/>
    <col min="8711" max="8711" width="2.7109375" customWidth="1"/>
    <col min="8712" max="8712" width="21.28515625" customWidth="1"/>
    <col min="8713" max="8715" width="6.7109375" customWidth="1"/>
    <col min="8716" max="8716" width="6.85546875" customWidth="1"/>
    <col min="8717" max="8717" width="2.7109375" customWidth="1"/>
    <col min="8718" max="8718" width="21.28515625" customWidth="1"/>
    <col min="8719" max="8721" width="6.7109375" customWidth="1"/>
    <col min="8722" max="8722" width="6.85546875" customWidth="1"/>
    <col min="8723" max="8723" width="2.7109375" customWidth="1"/>
    <col min="8724" max="8724" width="21.28515625" customWidth="1"/>
    <col min="8725" max="8727" width="6.7109375" customWidth="1"/>
    <col min="8728" max="8728" width="6.85546875" customWidth="1"/>
    <col min="8729" max="8729" width="2.7109375" customWidth="1"/>
    <col min="8730" max="8730" width="21.28515625" customWidth="1"/>
    <col min="8731" max="8733" width="6.7109375" customWidth="1"/>
    <col min="8734" max="8734" width="6.85546875" customWidth="1"/>
    <col min="8735" max="8735" width="2.7109375" customWidth="1"/>
    <col min="8956" max="8956" width="21.28515625" customWidth="1"/>
    <col min="8957" max="8959" width="6.7109375" customWidth="1"/>
    <col min="8960" max="8960" width="6.5703125" customWidth="1"/>
    <col min="8961" max="8961" width="2.7109375" customWidth="1"/>
    <col min="8962" max="8962" width="21.28515625" customWidth="1"/>
    <col min="8963" max="8965" width="6.7109375" customWidth="1"/>
    <col min="8966" max="8966" width="6.85546875" customWidth="1"/>
    <col min="8967" max="8967" width="2.7109375" customWidth="1"/>
    <col min="8968" max="8968" width="21.28515625" customWidth="1"/>
    <col min="8969" max="8971" width="6.7109375" customWidth="1"/>
    <col min="8972" max="8972" width="6.85546875" customWidth="1"/>
    <col min="8973" max="8973" width="2.7109375" customWidth="1"/>
    <col min="8974" max="8974" width="21.28515625" customWidth="1"/>
    <col min="8975" max="8977" width="6.7109375" customWidth="1"/>
    <col min="8978" max="8978" width="6.85546875" customWidth="1"/>
    <col min="8979" max="8979" width="2.7109375" customWidth="1"/>
    <col min="8980" max="8980" width="21.28515625" customWidth="1"/>
    <col min="8981" max="8983" width="6.7109375" customWidth="1"/>
    <col min="8984" max="8984" width="6.85546875" customWidth="1"/>
    <col min="8985" max="8985" width="2.7109375" customWidth="1"/>
    <col min="8986" max="8986" width="21.28515625" customWidth="1"/>
    <col min="8987" max="8989" width="6.7109375" customWidth="1"/>
    <col min="8990" max="8990" width="6.85546875" customWidth="1"/>
    <col min="8991" max="8991" width="2.7109375" customWidth="1"/>
    <col min="9212" max="9212" width="21.28515625" customWidth="1"/>
    <col min="9213" max="9215" width="6.7109375" customWidth="1"/>
    <col min="9216" max="9216" width="6.5703125" customWidth="1"/>
    <col min="9217" max="9217" width="2.7109375" customWidth="1"/>
    <col min="9218" max="9218" width="21.28515625" customWidth="1"/>
    <col min="9219" max="9221" width="6.7109375" customWidth="1"/>
    <col min="9222" max="9222" width="6.85546875" customWidth="1"/>
    <col min="9223" max="9223" width="2.7109375" customWidth="1"/>
    <col min="9224" max="9224" width="21.28515625" customWidth="1"/>
    <col min="9225" max="9227" width="6.7109375" customWidth="1"/>
    <col min="9228" max="9228" width="6.85546875" customWidth="1"/>
    <col min="9229" max="9229" width="2.7109375" customWidth="1"/>
    <col min="9230" max="9230" width="21.28515625" customWidth="1"/>
    <col min="9231" max="9233" width="6.7109375" customWidth="1"/>
    <col min="9234" max="9234" width="6.85546875" customWidth="1"/>
    <col min="9235" max="9235" width="2.7109375" customWidth="1"/>
    <col min="9236" max="9236" width="21.28515625" customWidth="1"/>
    <col min="9237" max="9239" width="6.7109375" customWidth="1"/>
    <col min="9240" max="9240" width="6.85546875" customWidth="1"/>
    <col min="9241" max="9241" width="2.7109375" customWidth="1"/>
    <col min="9242" max="9242" width="21.28515625" customWidth="1"/>
    <col min="9243" max="9245" width="6.7109375" customWidth="1"/>
    <col min="9246" max="9246" width="6.85546875" customWidth="1"/>
    <col min="9247" max="9247" width="2.7109375" customWidth="1"/>
    <col min="9468" max="9468" width="21.28515625" customWidth="1"/>
    <col min="9469" max="9471" width="6.7109375" customWidth="1"/>
    <col min="9472" max="9472" width="6.5703125" customWidth="1"/>
    <col min="9473" max="9473" width="2.7109375" customWidth="1"/>
    <col min="9474" max="9474" width="21.28515625" customWidth="1"/>
    <col min="9475" max="9477" width="6.7109375" customWidth="1"/>
    <col min="9478" max="9478" width="6.85546875" customWidth="1"/>
    <col min="9479" max="9479" width="2.7109375" customWidth="1"/>
    <col min="9480" max="9480" width="21.28515625" customWidth="1"/>
    <col min="9481" max="9483" width="6.7109375" customWidth="1"/>
    <col min="9484" max="9484" width="6.85546875" customWidth="1"/>
    <col min="9485" max="9485" width="2.7109375" customWidth="1"/>
    <col min="9486" max="9486" width="21.28515625" customWidth="1"/>
    <col min="9487" max="9489" width="6.7109375" customWidth="1"/>
    <col min="9490" max="9490" width="6.85546875" customWidth="1"/>
    <col min="9491" max="9491" width="2.7109375" customWidth="1"/>
    <col min="9492" max="9492" width="21.28515625" customWidth="1"/>
    <col min="9493" max="9495" width="6.7109375" customWidth="1"/>
    <col min="9496" max="9496" width="6.85546875" customWidth="1"/>
    <col min="9497" max="9497" width="2.7109375" customWidth="1"/>
    <col min="9498" max="9498" width="21.28515625" customWidth="1"/>
    <col min="9499" max="9501" width="6.7109375" customWidth="1"/>
    <col min="9502" max="9502" width="6.85546875" customWidth="1"/>
    <col min="9503" max="9503" width="2.7109375" customWidth="1"/>
    <col min="9724" max="9724" width="21.28515625" customWidth="1"/>
    <col min="9725" max="9727" width="6.7109375" customWidth="1"/>
    <col min="9728" max="9728" width="6.5703125" customWidth="1"/>
    <col min="9729" max="9729" width="2.7109375" customWidth="1"/>
    <col min="9730" max="9730" width="21.28515625" customWidth="1"/>
    <col min="9731" max="9733" width="6.7109375" customWidth="1"/>
    <col min="9734" max="9734" width="6.85546875" customWidth="1"/>
    <col min="9735" max="9735" width="2.7109375" customWidth="1"/>
    <col min="9736" max="9736" width="21.28515625" customWidth="1"/>
    <col min="9737" max="9739" width="6.7109375" customWidth="1"/>
    <col min="9740" max="9740" width="6.85546875" customWidth="1"/>
    <col min="9741" max="9741" width="2.7109375" customWidth="1"/>
    <col min="9742" max="9742" width="21.28515625" customWidth="1"/>
    <col min="9743" max="9745" width="6.7109375" customWidth="1"/>
    <col min="9746" max="9746" width="6.85546875" customWidth="1"/>
    <col min="9747" max="9747" width="2.7109375" customWidth="1"/>
    <col min="9748" max="9748" width="21.28515625" customWidth="1"/>
    <col min="9749" max="9751" width="6.7109375" customWidth="1"/>
    <col min="9752" max="9752" width="6.85546875" customWidth="1"/>
    <col min="9753" max="9753" width="2.7109375" customWidth="1"/>
    <col min="9754" max="9754" width="21.28515625" customWidth="1"/>
    <col min="9755" max="9757" width="6.7109375" customWidth="1"/>
    <col min="9758" max="9758" width="6.85546875" customWidth="1"/>
    <col min="9759" max="9759" width="2.7109375" customWidth="1"/>
    <col min="9980" max="9980" width="21.28515625" customWidth="1"/>
    <col min="9981" max="9983" width="6.7109375" customWidth="1"/>
    <col min="9984" max="9984" width="6.5703125" customWidth="1"/>
    <col min="9985" max="9985" width="2.7109375" customWidth="1"/>
    <col min="9986" max="9986" width="21.28515625" customWidth="1"/>
    <col min="9987" max="9989" width="6.7109375" customWidth="1"/>
    <col min="9990" max="9990" width="6.85546875" customWidth="1"/>
    <col min="9991" max="9991" width="2.7109375" customWidth="1"/>
    <col min="9992" max="9992" width="21.28515625" customWidth="1"/>
    <col min="9993" max="9995" width="6.7109375" customWidth="1"/>
    <col min="9996" max="9996" width="6.85546875" customWidth="1"/>
    <col min="9997" max="9997" width="2.7109375" customWidth="1"/>
    <col min="9998" max="9998" width="21.28515625" customWidth="1"/>
    <col min="9999" max="10001" width="6.7109375" customWidth="1"/>
    <col min="10002" max="10002" width="6.85546875" customWidth="1"/>
    <col min="10003" max="10003" width="2.7109375" customWidth="1"/>
    <col min="10004" max="10004" width="21.28515625" customWidth="1"/>
    <col min="10005" max="10007" width="6.7109375" customWidth="1"/>
    <col min="10008" max="10008" width="6.85546875" customWidth="1"/>
    <col min="10009" max="10009" width="2.7109375" customWidth="1"/>
    <col min="10010" max="10010" width="21.28515625" customWidth="1"/>
    <col min="10011" max="10013" width="6.7109375" customWidth="1"/>
    <col min="10014" max="10014" width="6.85546875" customWidth="1"/>
    <col min="10015" max="10015" width="2.7109375" customWidth="1"/>
    <col min="10236" max="10236" width="21.28515625" customWidth="1"/>
    <col min="10237" max="10239" width="6.7109375" customWidth="1"/>
    <col min="10240" max="10240" width="6.5703125" customWidth="1"/>
    <col min="10241" max="10241" width="2.7109375" customWidth="1"/>
    <col min="10242" max="10242" width="21.28515625" customWidth="1"/>
    <col min="10243" max="10245" width="6.7109375" customWidth="1"/>
    <col min="10246" max="10246" width="6.85546875" customWidth="1"/>
    <col min="10247" max="10247" width="2.7109375" customWidth="1"/>
    <col min="10248" max="10248" width="21.28515625" customWidth="1"/>
    <col min="10249" max="10251" width="6.7109375" customWidth="1"/>
    <col min="10252" max="10252" width="6.85546875" customWidth="1"/>
    <col min="10253" max="10253" width="2.7109375" customWidth="1"/>
    <col min="10254" max="10254" width="21.28515625" customWidth="1"/>
    <col min="10255" max="10257" width="6.7109375" customWidth="1"/>
    <col min="10258" max="10258" width="6.85546875" customWidth="1"/>
    <col min="10259" max="10259" width="2.7109375" customWidth="1"/>
    <col min="10260" max="10260" width="21.28515625" customWidth="1"/>
    <col min="10261" max="10263" width="6.7109375" customWidth="1"/>
    <col min="10264" max="10264" width="6.85546875" customWidth="1"/>
    <col min="10265" max="10265" width="2.7109375" customWidth="1"/>
    <col min="10266" max="10266" width="21.28515625" customWidth="1"/>
    <col min="10267" max="10269" width="6.7109375" customWidth="1"/>
    <col min="10270" max="10270" width="6.85546875" customWidth="1"/>
    <col min="10271" max="10271" width="2.7109375" customWidth="1"/>
    <col min="10492" max="10492" width="21.28515625" customWidth="1"/>
    <col min="10493" max="10495" width="6.7109375" customWidth="1"/>
    <col min="10496" max="10496" width="6.5703125" customWidth="1"/>
    <col min="10497" max="10497" width="2.7109375" customWidth="1"/>
    <col min="10498" max="10498" width="21.28515625" customWidth="1"/>
    <col min="10499" max="10501" width="6.7109375" customWidth="1"/>
    <col min="10502" max="10502" width="6.85546875" customWidth="1"/>
    <col min="10503" max="10503" width="2.7109375" customWidth="1"/>
    <col min="10504" max="10504" width="21.28515625" customWidth="1"/>
    <col min="10505" max="10507" width="6.7109375" customWidth="1"/>
    <col min="10508" max="10508" width="6.85546875" customWidth="1"/>
    <col min="10509" max="10509" width="2.7109375" customWidth="1"/>
    <col min="10510" max="10510" width="21.28515625" customWidth="1"/>
    <col min="10511" max="10513" width="6.7109375" customWidth="1"/>
    <col min="10514" max="10514" width="6.85546875" customWidth="1"/>
    <col min="10515" max="10515" width="2.7109375" customWidth="1"/>
    <col min="10516" max="10516" width="21.28515625" customWidth="1"/>
    <col min="10517" max="10519" width="6.7109375" customWidth="1"/>
    <col min="10520" max="10520" width="6.85546875" customWidth="1"/>
    <col min="10521" max="10521" width="2.7109375" customWidth="1"/>
    <col min="10522" max="10522" width="21.28515625" customWidth="1"/>
    <col min="10523" max="10525" width="6.7109375" customWidth="1"/>
    <col min="10526" max="10526" width="6.85546875" customWidth="1"/>
    <col min="10527" max="10527" width="2.7109375" customWidth="1"/>
    <col min="10748" max="10748" width="21.28515625" customWidth="1"/>
    <col min="10749" max="10751" width="6.7109375" customWidth="1"/>
    <col min="10752" max="10752" width="6.5703125" customWidth="1"/>
    <col min="10753" max="10753" width="2.7109375" customWidth="1"/>
    <col min="10754" max="10754" width="21.28515625" customWidth="1"/>
    <col min="10755" max="10757" width="6.7109375" customWidth="1"/>
    <col min="10758" max="10758" width="6.85546875" customWidth="1"/>
    <col min="10759" max="10759" width="2.7109375" customWidth="1"/>
    <col min="10760" max="10760" width="21.28515625" customWidth="1"/>
    <col min="10761" max="10763" width="6.7109375" customWidth="1"/>
    <col min="10764" max="10764" width="6.85546875" customWidth="1"/>
    <col min="10765" max="10765" width="2.7109375" customWidth="1"/>
    <col min="10766" max="10766" width="21.28515625" customWidth="1"/>
    <col min="10767" max="10769" width="6.7109375" customWidth="1"/>
    <col min="10770" max="10770" width="6.85546875" customWidth="1"/>
    <col min="10771" max="10771" width="2.7109375" customWidth="1"/>
    <col min="10772" max="10772" width="21.28515625" customWidth="1"/>
    <col min="10773" max="10775" width="6.7109375" customWidth="1"/>
    <col min="10776" max="10776" width="6.85546875" customWidth="1"/>
    <col min="10777" max="10777" width="2.7109375" customWidth="1"/>
    <col min="10778" max="10778" width="21.28515625" customWidth="1"/>
    <col min="10779" max="10781" width="6.7109375" customWidth="1"/>
    <col min="10782" max="10782" width="6.85546875" customWidth="1"/>
    <col min="10783" max="10783" width="2.7109375" customWidth="1"/>
    <col min="11004" max="11004" width="21.28515625" customWidth="1"/>
    <col min="11005" max="11007" width="6.7109375" customWidth="1"/>
    <col min="11008" max="11008" width="6.5703125" customWidth="1"/>
    <col min="11009" max="11009" width="2.7109375" customWidth="1"/>
    <col min="11010" max="11010" width="21.28515625" customWidth="1"/>
    <col min="11011" max="11013" width="6.7109375" customWidth="1"/>
    <col min="11014" max="11014" width="6.85546875" customWidth="1"/>
    <col min="11015" max="11015" width="2.7109375" customWidth="1"/>
    <col min="11016" max="11016" width="21.28515625" customWidth="1"/>
    <col min="11017" max="11019" width="6.7109375" customWidth="1"/>
    <col min="11020" max="11020" width="6.85546875" customWidth="1"/>
    <col min="11021" max="11021" width="2.7109375" customWidth="1"/>
    <col min="11022" max="11022" width="21.28515625" customWidth="1"/>
    <col min="11023" max="11025" width="6.7109375" customWidth="1"/>
    <col min="11026" max="11026" width="6.85546875" customWidth="1"/>
    <col min="11027" max="11027" width="2.7109375" customWidth="1"/>
    <col min="11028" max="11028" width="21.28515625" customWidth="1"/>
    <col min="11029" max="11031" width="6.7109375" customWidth="1"/>
    <col min="11032" max="11032" width="6.85546875" customWidth="1"/>
    <col min="11033" max="11033" width="2.7109375" customWidth="1"/>
    <col min="11034" max="11034" width="21.28515625" customWidth="1"/>
    <col min="11035" max="11037" width="6.7109375" customWidth="1"/>
    <col min="11038" max="11038" width="6.85546875" customWidth="1"/>
    <col min="11039" max="11039" width="2.7109375" customWidth="1"/>
    <col min="11260" max="11260" width="21.28515625" customWidth="1"/>
    <col min="11261" max="11263" width="6.7109375" customWidth="1"/>
    <col min="11264" max="11264" width="6.5703125" customWidth="1"/>
    <col min="11265" max="11265" width="2.7109375" customWidth="1"/>
    <col min="11266" max="11266" width="21.28515625" customWidth="1"/>
    <col min="11267" max="11269" width="6.7109375" customWidth="1"/>
    <col min="11270" max="11270" width="6.85546875" customWidth="1"/>
    <col min="11271" max="11271" width="2.7109375" customWidth="1"/>
    <col min="11272" max="11272" width="21.28515625" customWidth="1"/>
    <col min="11273" max="11275" width="6.7109375" customWidth="1"/>
    <col min="11276" max="11276" width="6.85546875" customWidth="1"/>
    <col min="11277" max="11277" width="2.7109375" customWidth="1"/>
    <col min="11278" max="11278" width="21.28515625" customWidth="1"/>
    <col min="11279" max="11281" width="6.7109375" customWidth="1"/>
    <col min="11282" max="11282" width="6.85546875" customWidth="1"/>
    <col min="11283" max="11283" width="2.7109375" customWidth="1"/>
    <col min="11284" max="11284" width="21.28515625" customWidth="1"/>
    <col min="11285" max="11287" width="6.7109375" customWidth="1"/>
    <col min="11288" max="11288" width="6.85546875" customWidth="1"/>
    <col min="11289" max="11289" width="2.7109375" customWidth="1"/>
    <col min="11290" max="11290" width="21.28515625" customWidth="1"/>
    <col min="11291" max="11293" width="6.7109375" customWidth="1"/>
    <col min="11294" max="11294" width="6.85546875" customWidth="1"/>
    <col min="11295" max="11295" width="2.7109375" customWidth="1"/>
    <col min="11516" max="11516" width="21.28515625" customWidth="1"/>
    <col min="11517" max="11519" width="6.7109375" customWidth="1"/>
    <col min="11520" max="11520" width="6.5703125" customWidth="1"/>
    <col min="11521" max="11521" width="2.7109375" customWidth="1"/>
    <col min="11522" max="11522" width="21.28515625" customWidth="1"/>
    <col min="11523" max="11525" width="6.7109375" customWidth="1"/>
    <col min="11526" max="11526" width="6.85546875" customWidth="1"/>
    <col min="11527" max="11527" width="2.7109375" customWidth="1"/>
    <col min="11528" max="11528" width="21.28515625" customWidth="1"/>
    <col min="11529" max="11531" width="6.7109375" customWidth="1"/>
    <col min="11532" max="11532" width="6.85546875" customWidth="1"/>
    <col min="11533" max="11533" width="2.7109375" customWidth="1"/>
    <col min="11534" max="11534" width="21.28515625" customWidth="1"/>
    <col min="11535" max="11537" width="6.7109375" customWidth="1"/>
    <col min="11538" max="11538" width="6.85546875" customWidth="1"/>
    <col min="11539" max="11539" width="2.7109375" customWidth="1"/>
    <col min="11540" max="11540" width="21.28515625" customWidth="1"/>
    <col min="11541" max="11543" width="6.7109375" customWidth="1"/>
    <col min="11544" max="11544" width="6.85546875" customWidth="1"/>
    <col min="11545" max="11545" width="2.7109375" customWidth="1"/>
    <col min="11546" max="11546" width="21.28515625" customWidth="1"/>
    <col min="11547" max="11549" width="6.7109375" customWidth="1"/>
    <col min="11550" max="11550" width="6.85546875" customWidth="1"/>
    <col min="11551" max="11551" width="2.7109375" customWidth="1"/>
    <col min="11772" max="11772" width="21.28515625" customWidth="1"/>
    <col min="11773" max="11775" width="6.7109375" customWidth="1"/>
    <col min="11776" max="11776" width="6.5703125" customWidth="1"/>
    <col min="11777" max="11777" width="2.7109375" customWidth="1"/>
    <col min="11778" max="11778" width="21.28515625" customWidth="1"/>
    <col min="11779" max="11781" width="6.7109375" customWidth="1"/>
    <col min="11782" max="11782" width="6.85546875" customWidth="1"/>
    <col min="11783" max="11783" width="2.7109375" customWidth="1"/>
    <col min="11784" max="11784" width="21.28515625" customWidth="1"/>
    <col min="11785" max="11787" width="6.7109375" customWidth="1"/>
    <col min="11788" max="11788" width="6.85546875" customWidth="1"/>
    <col min="11789" max="11789" width="2.7109375" customWidth="1"/>
    <col min="11790" max="11790" width="21.28515625" customWidth="1"/>
    <col min="11791" max="11793" width="6.7109375" customWidth="1"/>
    <col min="11794" max="11794" width="6.85546875" customWidth="1"/>
    <col min="11795" max="11795" width="2.7109375" customWidth="1"/>
    <col min="11796" max="11796" width="21.28515625" customWidth="1"/>
    <col min="11797" max="11799" width="6.7109375" customWidth="1"/>
    <col min="11800" max="11800" width="6.85546875" customWidth="1"/>
    <col min="11801" max="11801" width="2.7109375" customWidth="1"/>
    <col min="11802" max="11802" width="21.28515625" customWidth="1"/>
    <col min="11803" max="11805" width="6.7109375" customWidth="1"/>
    <col min="11806" max="11806" width="6.85546875" customWidth="1"/>
    <col min="11807" max="11807" width="2.7109375" customWidth="1"/>
    <col min="12028" max="12028" width="21.28515625" customWidth="1"/>
    <col min="12029" max="12031" width="6.7109375" customWidth="1"/>
    <col min="12032" max="12032" width="6.5703125" customWidth="1"/>
    <col min="12033" max="12033" width="2.7109375" customWidth="1"/>
    <col min="12034" max="12034" width="21.28515625" customWidth="1"/>
    <col min="12035" max="12037" width="6.7109375" customWidth="1"/>
    <col min="12038" max="12038" width="6.85546875" customWidth="1"/>
    <col min="12039" max="12039" width="2.7109375" customWidth="1"/>
    <col min="12040" max="12040" width="21.28515625" customWidth="1"/>
    <col min="12041" max="12043" width="6.7109375" customWidth="1"/>
    <col min="12044" max="12044" width="6.85546875" customWidth="1"/>
    <col min="12045" max="12045" width="2.7109375" customWidth="1"/>
    <col min="12046" max="12046" width="21.28515625" customWidth="1"/>
    <col min="12047" max="12049" width="6.7109375" customWidth="1"/>
    <col min="12050" max="12050" width="6.85546875" customWidth="1"/>
    <col min="12051" max="12051" width="2.7109375" customWidth="1"/>
    <col min="12052" max="12052" width="21.28515625" customWidth="1"/>
    <col min="12053" max="12055" width="6.7109375" customWidth="1"/>
    <col min="12056" max="12056" width="6.85546875" customWidth="1"/>
    <col min="12057" max="12057" width="2.7109375" customWidth="1"/>
    <col min="12058" max="12058" width="21.28515625" customWidth="1"/>
    <col min="12059" max="12061" width="6.7109375" customWidth="1"/>
    <col min="12062" max="12062" width="6.85546875" customWidth="1"/>
    <col min="12063" max="12063" width="2.7109375" customWidth="1"/>
    <col min="12284" max="12284" width="21.28515625" customWidth="1"/>
    <col min="12285" max="12287" width="6.7109375" customWidth="1"/>
    <col min="12288" max="12288" width="6.5703125" customWidth="1"/>
    <col min="12289" max="12289" width="2.7109375" customWidth="1"/>
    <col min="12290" max="12290" width="21.28515625" customWidth="1"/>
    <col min="12291" max="12293" width="6.7109375" customWidth="1"/>
    <col min="12294" max="12294" width="6.85546875" customWidth="1"/>
    <col min="12295" max="12295" width="2.7109375" customWidth="1"/>
    <col min="12296" max="12296" width="21.28515625" customWidth="1"/>
    <col min="12297" max="12299" width="6.7109375" customWidth="1"/>
    <col min="12300" max="12300" width="6.85546875" customWidth="1"/>
    <col min="12301" max="12301" width="2.7109375" customWidth="1"/>
    <col min="12302" max="12302" width="21.28515625" customWidth="1"/>
    <col min="12303" max="12305" width="6.7109375" customWidth="1"/>
    <col min="12306" max="12306" width="6.85546875" customWidth="1"/>
    <col min="12307" max="12307" width="2.7109375" customWidth="1"/>
    <col min="12308" max="12308" width="21.28515625" customWidth="1"/>
    <col min="12309" max="12311" width="6.7109375" customWidth="1"/>
    <col min="12312" max="12312" width="6.85546875" customWidth="1"/>
    <col min="12313" max="12313" width="2.7109375" customWidth="1"/>
    <col min="12314" max="12314" width="21.28515625" customWidth="1"/>
    <col min="12315" max="12317" width="6.7109375" customWidth="1"/>
    <col min="12318" max="12318" width="6.85546875" customWidth="1"/>
    <col min="12319" max="12319" width="2.7109375" customWidth="1"/>
    <col min="12540" max="12540" width="21.28515625" customWidth="1"/>
    <col min="12541" max="12543" width="6.7109375" customWidth="1"/>
    <col min="12544" max="12544" width="6.5703125" customWidth="1"/>
    <col min="12545" max="12545" width="2.7109375" customWidth="1"/>
    <col min="12546" max="12546" width="21.28515625" customWidth="1"/>
    <col min="12547" max="12549" width="6.7109375" customWidth="1"/>
    <col min="12550" max="12550" width="6.85546875" customWidth="1"/>
    <col min="12551" max="12551" width="2.7109375" customWidth="1"/>
    <col min="12552" max="12552" width="21.28515625" customWidth="1"/>
    <col min="12553" max="12555" width="6.7109375" customWidth="1"/>
    <col min="12556" max="12556" width="6.85546875" customWidth="1"/>
    <col min="12557" max="12557" width="2.7109375" customWidth="1"/>
    <col min="12558" max="12558" width="21.28515625" customWidth="1"/>
    <col min="12559" max="12561" width="6.7109375" customWidth="1"/>
    <col min="12562" max="12562" width="6.85546875" customWidth="1"/>
    <col min="12563" max="12563" width="2.7109375" customWidth="1"/>
    <col min="12564" max="12564" width="21.28515625" customWidth="1"/>
    <col min="12565" max="12567" width="6.7109375" customWidth="1"/>
    <col min="12568" max="12568" width="6.85546875" customWidth="1"/>
    <col min="12569" max="12569" width="2.7109375" customWidth="1"/>
    <col min="12570" max="12570" width="21.28515625" customWidth="1"/>
    <col min="12571" max="12573" width="6.7109375" customWidth="1"/>
    <col min="12574" max="12574" width="6.85546875" customWidth="1"/>
    <col min="12575" max="12575" width="2.7109375" customWidth="1"/>
    <col min="12796" max="12796" width="21.28515625" customWidth="1"/>
    <col min="12797" max="12799" width="6.7109375" customWidth="1"/>
    <col min="12800" max="12800" width="6.5703125" customWidth="1"/>
    <col min="12801" max="12801" width="2.7109375" customWidth="1"/>
    <col min="12802" max="12802" width="21.28515625" customWidth="1"/>
    <col min="12803" max="12805" width="6.7109375" customWidth="1"/>
    <col min="12806" max="12806" width="6.85546875" customWidth="1"/>
    <col min="12807" max="12807" width="2.7109375" customWidth="1"/>
    <col min="12808" max="12808" width="21.28515625" customWidth="1"/>
    <col min="12809" max="12811" width="6.7109375" customWidth="1"/>
    <col min="12812" max="12812" width="6.85546875" customWidth="1"/>
    <col min="12813" max="12813" width="2.7109375" customWidth="1"/>
    <col min="12814" max="12814" width="21.28515625" customWidth="1"/>
    <col min="12815" max="12817" width="6.7109375" customWidth="1"/>
    <col min="12818" max="12818" width="6.85546875" customWidth="1"/>
    <col min="12819" max="12819" width="2.7109375" customWidth="1"/>
    <col min="12820" max="12820" width="21.28515625" customWidth="1"/>
    <col min="12821" max="12823" width="6.7109375" customWidth="1"/>
    <col min="12824" max="12824" width="6.85546875" customWidth="1"/>
    <col min="12825" max="12825" width="2.7109375" customWidth="1"/>
    <col min="12826" max="12826" width="21.28515625" customWidth="1"/>
    <col min="12827" max="12829" width="6.7109375" customWidth="1"/>
    <col min="12830" max="12830" width="6.85546875" customWidth="1"/>
    <col min="12831" max="12831" width="2.7109375" customWidth="1"/>
    <col min="13052" max="13052" width="21.28515625" customWidth="1"/>
    <col min="13053" max="13055" width="6.7109375" customWidth="1"/>
    <col min="13056" max="13056" width="6.5703125" customWidth="1"/>
    <col min="13057" max="13057" width="2.7109375" customWidth="1"/>
    <col min="13058" max="13058" width="21.28515625" customWidth="1"/>
    <col min="13059" max="13061" width="6.7109375" customWidth="1"/>
    <col min="13062" max="13062" width="6.85546875" customWidth="1"/>
    <col min="13063" max="13063" width="2.7109375" customWidth="1"/>
    <col min="13064" max="13064" width="21.28515625" customWidth="1"/>
    <col min="13065" max="13067" width="6.7109375" customWidth="1"/>
    <col min="13068" max="13068" width="6.85546875" customWidth="1"/>
    <col min="13069" max="13069" width="2.7109375" customWidth="1"/>
    <col min="13070" max="13070" width="21.28515625" customWidth="1"/>
    <col min="13071" max="13073" width="6.7109375" customWidth="1"/>
    <col min="13074" max="13074" width="6.85546875" customWidth="1"/>
    <col min="13075" max="13075" width="2.7109375" customWidth="1"/>
    <col min="13076" max="13076" width="21.28515625" customWidth="1"/>
    <col min="13077" max="13079" width="6.7109375" customWidth="1"/>
    <col min="13080" max="13080" width="6.85546875" customWidth="1"/>
    <col min="13081" max="13081" width="2.7109375" customWidth="1"/>
    <col min="13082" max="13082" width="21.28515625" customWidth="1"/>
    <col min="13083" max="13085" width="6.7109375" customWidth="1"/>
    <col min="13086" max="13086" width="6.85546875" customWidth="1"/>
    <col min="13087" max="13087" width="2.7109375" customWidth="1"/>
    <col min="13308" max="13308" width="21.28515625" customWidth="1"/>
    <col min="13309" max="13311" width="6.7109375" customWidth="1"/>
    <col min="13312" max="13312" width="6.5703125" customWidth="1"/>
    <col min="13313" max="13313" width="2.7109375" customWidth="1"/>
    <col min="13314" max="13314" width="21.28515625" customWidth="1"/>
    <col min="13315" max="13317" width="6.7109375" customWidth="1"/>
    <col min="13318" max="13318" width="6.85546875" customWidth="1"/>
    <col min="13319" max="13319" width="2.7109375" customWidth="1"/>
    <col min="13320" max="13320" width="21.28515625" customWidth="1"/>
    <col min="13321" max="13323" width="6.7109375" customWidth="1"/>
    <col min="13324" max="13324" width="6.85546875" customWidth="1"/>
    <col min="13325" max="13325" width="2.7109375" customWidth="1"/>
    <col min="13326" max="13326" width="21.28515625" customWidth="1"/>
    <col min="13327" max="13329" width="6.7109375" customWidth="1"/>
    <col min="13330" max="13330" width="6.85546875" customWidth="1"/>
    <col min="13331" max="13331" width="2.7109375" customWidth="1"/>
    <col min="13332" max="13332" width="21.28515625" customWidth="1"/>
    <col min="13333" max="13335" width="6.7109375" customWidth="1"/>
    <col min="13336" max="13336" width="6.85546875" customWidth="1"/>
    <col min="13337" max="13337" width="2.7109375" customWidth="1"/>
    <col min="13338" max="13338" width="21.28515625" customWidth="1"/>
    <col min="13339" max="13341" width="6.7109375" customWidth="1"/>
    <col min="13342" max="13342" width="6.85546875" customWidth="1"/>
    <col min="13343" max="13343" width="2.7109375" customWidth="1"/>
    <col min="13564" max="13564" width="21.28515625" customWidth="1"/>
    <col min="13565" max="13567" width="6.7109375" customWidth="1"/>
    <col min="13568" max="13568" width="6.5703125" customWidth="1"/>
    <col min="13569" max="13569" width="2.7109375" customWidth="1"/>
    <col min="13570" max="13570" width="21.28515625" customWidth="1"/>
    <col min="13571" max="13573" width="6.7109375" customWidth="1"/>
    <col min="13574" max="13574" width="6.85546875" customWidth="1"/>
    <col min="13575" max="13575" width="2.7109375" customWidth="1"/>
    <col min="13576" max="13576" width="21.28515625" customWidth="1"/>
    <col min="13577" max="13579" width="6.7109375" customWidth="1"/>
    <col min="13580" max="13580" width="6.85546875" customWidth="1"/>
    <col min="13581" max="13581" width="2.7109375" customWidth="1"/>
    <col min="13582" max="13582" width="21.28515625" customWidth="1"/>
    <col min="13583" max="13585" width="6.7109375" customWidth="1"/>
    <col min="13586" max="13586" width="6.85546875" customWidth="1"/>
    <col min="13587" max="13587" width="2.7109375" customWidth="1"/>
    <col min="13588" max="13588" width="21.28515625" customWidth="1"/>
    <col min="13589" max="13591" width="6.7109375" customWidth="1"/>
    <col min="13592" max="13592" width="6.85546875" customWidth="1"/>
    <col min="13593" max="13593" width="2.7109375" customWidth="1"/>
    <col min="13594" max="13594" width="21.28515625" customWidth="1"/>
    <col min="13595" max="13597" width="6.7109375" customWidth="1"/>
    <col min="13598" max="13598" width="6.85546875" customWidth="1"/>
    <col min="13599" max="13599" width="2.7109375" customWidth="1"/>
    <col min="13820" max="13820" width="21.28515625" customWidth="1"/>
    <col min="13821" max="13823" width="6.7109375" customWidth="1"/>
    <col min="13824" max="13824" width="6.5703125" customWidth="1"/>
    <col min="13825" max="13825" width="2.7109375" customWidth="1"/>
    <col min="13826" max="13826" width="21.28515625" customWidth="1"/>
    <col min="13827" max="13829" width="6.7109375" customWidth="1"/>
    <col min="13830" max="13830" width="6.85546875" customWidth="1"/>
    <col min="13831" max="13831" width="2.7109375" customWidth="1"/>
    <col min="13832" max="13832" width="21.28515625" customWidth="1"/>
    <col min="13833" max="13835" width="6.7109375" customWidth="1"/>
    <col min="13836" max="13836" width="6.85546875" customWidth="1"/>
    <col min="13837" max="13837" width="2.7109375" customWidth="1"/>
    <col min="13838" max="13838" width="21.28515625" customWidth="1"/>
    <col min="13839" max="13841" width="6.7109375" customWidth="1"/>
    <col min="13842" max="13842" width="6.85546875" customWidth="1"/>
    <col min="13843" max="13843" width="2.7109375" customWidth="1"/>
    <col min="13844" max="13844" width="21.28515625" customWidth="1"/>
    <col min="13845" max="13847" width="6.7109375" customWidth="1"/>
    <col min="13848" max="13848" width="6.85546875" customWidth="1"/>
    <col min="13849" max="13849" width="2.7109375" customWidth="1"/>
    <col min="13850" max="13850" width="21.28515625" customWidth="1"/>
    <col min="13851" max="13853" width="6.7109375" customWidth="1"/>
    <col min="13854" max="13854" width="6.85546875" customWidth="1"/>
    <col min="13855" max="13855" width="2.7109375" customWidth="1"/>
    <col min="14076" max="14076" width="21.28515625" customWidth="1"/>
    <col min="14077" max="14079" width="6.7109375" customWidth="1"/>
    <col min="14080" max="14080" width="6.5703125" customWidth="1"/>
    <col min="14081" max="14081" width="2.7109375" customWidth="1"/>
    <col min="14082" max="14082" width="21.28515625" customWidth="1"/>
    <col min="14083" max="14085" width="6.7109375" customWidth="1"/>
    <col min="14086" max="14086" width="6.85546875" customWidth="1"/>
    <col min="14087" max="14087" width="2.7109375" customWidth="1"/>
    <col min="14088" max="14088" width="21.28515625" customWidth="1"/>
    <col min="14089" max="14091" width="6.7109375" customWidth="1"/>
    <col min="14092" max="14092" width="6.85546875" customWidth="1"/>
    <col min="14093" max="14093" width="2.7109375" customWidth="1"/>
    <col min="14094" max="14094" width="21.28515625" customWidth="1"/>
    <col min="14095" max="14097" width="6.7109375" customWidth="1"/>
    <col min="14098" max="14098" width="6.85546875" customWidth="1"/>
    <col min="14099" max="14099" width="2.7109375" customWidth="1"/>
    <col min="14100" max="14100" width="21.28515625" customWidth="1"/>
    <col min="14101" max="14103" width="6.7109375" customWidth="1"/>
    <col min="14104" max="14104" width="6.85546875" customWidth="1"/>
    <col min="14105" max="14105" width="2.7109375" customWidth="1"/>
    <col min="14106" max="14106" width="21.28515625" customWidth="1"/>
    <col min="14107" max="14109" width="6.7109375" customWidth="1"/>
    <col min="14110" max="14110" width="6.85546875" customWidth="1"/>
    <col min="14111" max="14111" width="2.7109375" customWidth="1"/>
    <col min="14332" max="14332" width="21.28515625" customWidth="1"/>
    <col min="14333" max="14335" width="6.7109375" customWidth="1"/>
    <col min="14336" max="14336" width="6.5703125" customWidth="1"/>
    <col min="14337" max="14337" width="2.7109375" customWidth="1"/>
    <col min="14338" max="14338" width="21.28515625" customWidth="1"/>
    <col min="14339" max="14341" width="6.7109375" customWidth="1"/>
    <col min="14342" max="14342" width="6.85546875" customWidth="1"/>
    <col min="14343" max="14343" width="2.7109375" customWidth="1"/>
    <col min="14344" max="14344" width="21.28515625" customWidth="1"/>
    <col min="14345" max="14347" width="6.7109375" customWidth="1"/>
    <col min="14348" max="14348" width="6.85546875" customWidth="1"/>
    <col min="14349" max="14349" width="2.7109375" customWidth="1"/>
    <col min="14350" max="14350" width="21.28515625" customWidth="1"/>
    <col min="14351" max="14353" width="6.7109375" customWidth="1"/>
    <col min="14354" max="14354" width="6.85546875" customWidth="1"/>
    <col min="14355" max="14355" width="2.7109375" customWidth="1"/>
    <col min="14356" max="14356" width="21.28515625" customWidth="1"/>
    <col min="14357" max="14359" width="6.7109375" customWidth="1"/>
    <col min="14360" max="14360" width="6.85546875" customWidth="1"/>
    <col min="14361" max="14361" width="2.7109375" customWidth="1"/>
    <col min="14362" max="14362" width="21.28515625" customWidth="1"/>
    <col min="14363" max="14365" width="6.7109375" customWidth="1"/>
    <col min="14366" max="14366" width="6.85546875" customWidth="1"/>
    <col min="14367" max="14367" width="2.7109375" customWidth="1"/>
    <col min="14588" max="14588" width="21.28515625" customWidth="1"/>
    <col min="14589" max="14591" width="6.7109375" customWidth="1"/>
    <col min="14592" max="14592" width="6.5703125" customWidth="1"/>
    <col min="14593" max="14593" width="2.7109375" customWidth="1"/>
    <col min="14594" max="14594" width="21.28515625" customWidth="1"/>
    <col min="14595" max="14597" width="6.7109375" customWidth="1"/>
    <col min="14598" max="14598" width="6.85546875" customWidth="1"/>
    <col min="14599" max="14599" width="2.7109375" customWidth="1"/>
    <col min="14600" max="14600" width="21.28515625" customWidth="1"/>
    <col min="14601" max="14603" width="6.7109375" customWidth="1"/>
    <col min="14604" max="14604" width="6.85546875" customWidth="1"/>
    <col min="14605" max="14605" width="2.7109375" customWidth="1"/>
    <col min="14606" max="14606" width="21.28515625" customWidth="1"/>
    <col min="14607" max="14609" width="6.7109375" customWidth="1"/>
    <col min="14610" max="14610" width="6.85546875" customWidth="1"/>
    <col min="14611" max="14611" width="2.7109375" customWidth="1"/>
    <col min="14612" max="14612" width="21.28515625" customWidth="1"/>
    <col min="14613" max="14615" width="6.7109375" customWidth="1"/>
    <col min="14616" max="14616" width="6.85546875" customWidth="1"/>
    <col min="14617" max="14617" width="2.7109375" customWidth="1"/>
    <col min="14618" max="14618" width="21.28515625" customWidth="1"/>
    <col min="14619" max="14621" width="6.7109375" customWidth="1"/>
    <col min="14622" max="14622" width="6.85546875" customWidth="1"/>
    <col min="14623" max="14623" width="2.7109375" customWidth="1"/>
    <col min="14844" max="14844" width="21.28515625" customWidth="1"/>
    <col min="14845" max="14847" width="6.7109375" customWidth="1"/>
    <col min="14848" max="14848" width="6.5703125" customWidth="1"/>
    <col min="14849" max="14849" width="2.7109375" customWidth="1"/>
    <col min="14850" max="14850" width="21.28515625" customWidth="1"/>
    <col min="14851" max="14853" width="6.7109375" customWidth="1"/>
    <col min="14854" max="14854" width="6.85546875" customWidth="1"/>
    <col min="14855" max="14855" width="2.7109375" customWidth="1"/>
    <col min="14856" max="14856" width="21.28515625" customWidth="1"/>
    <col min="14857" max="14859" width="6.7109375" customWidth="1"/>
    <col min="14860" max="14860" width="6.85546875" customWidth="1"/>
    <col min="14861" max="14861" width="2.7109375" customWidth="1"/>
    <col min="14862" max="14862" width="21.28515625" customWidth="1"/>
    <col min="14863" max="14865" width="6.7109375" customWidth="1"/>
    <col min="14866" max="14866" width="6.85546875" customWidth="1"/>
    <col min="14867" max="14867" width="2.7109375" customWidth="1"/>
    <col min="14868" max="14868" width="21.28515625" customWidth="1"/>
    <col min="14869" max="14871" width="6.7109375" customWidth="1"/>
    <col min="14872" max="14872" width="6.85546875" customWidth="1"/>
    <col min="14873" max="14873" width="2.7109375" customWidth="1"/>
    <col min="14874" max="14874" width="21.28515625" customWidth="1"/>
    <col min="14875" max="14877" width="6.7109375" customWidth="1"/>
    <col min="14878" max="14878" width="6.85546875" customWidth="1"/>
    <col min="14879" max="14879" width="2.7109375" customWidth="1"/>
    <col min="15100" max="15100" width="21.28515625" customWidth="1"/>
    <col min="15101" max="15103" width="6.7109375" customWidth="1"/>
    <col min="15104" max="15104" width="6.5703125" customWidth="1"/>
    <col min="15105" max="15105" width="2.7109375" customWidth="1"/>
    <col min="15106" max="15106" width="21.28515625" customWidth="1"/>
    <col min="15107" max="15109" width="6.7109375" customWidth="1"/>
    <col min="15110" max="15110" width="6.85546875" customWidth="1"/>
    <col min="15111" max="15111" width="2.7109375" customWidth="1"/>
    <col min="15112" max="15112" width="21.28515625" customWidth="1"/>
    <col min="15113" max="15115" width="6.7109375" customWidth="1"/>
    <col min="15116" max="15116" width="6.85546875" customWidth="1"/>
    <col min="15117" max="15117" width="2.7109375" customWidth="1"/>
    <col min="15118" max="15118" width="21.28515625" customWidth="1"/>
    <col min="15119" max="15121" width="6.7109375" customWidth="1"/>
    <col min="15122" max="15122" width="6.85546875" customWidth="1"/>
    <col min="15123" max="15123" width="2.7109375" customWidth="1"/>
    <col min="15124" max="15124" width="21.28515625" customWidth="1"/>
    <col min="15125" max="15127" width="6.7109375" customWidth="1"/>
    <col min="15128" max="15128" width="6.85546875" customWidth="1"/>
    <col min="15129" max="15129" width="2.7109375" customWidth="1"/>
    <col min="15130" max="15130" width="21.28515625" customWidth="1"/>
    <col min="15131" max="15133" width="6.7109375" customWidth="1"/>
    <col min="15134" max="15134" width="6.85546875" customWidth="1"/>
    <col min="15135" max="15135" width="2.7109375" customWidth="1"/>
    <col min="15356" max="15356" width="21.28515625" customWidth="1"/>
    <col min="15357" max="15359" width="6.7109375" customWidth="1"/>
    <col min="15360" max="15360" width="6.5703125" customWidth="1"/>
    <col min="15361" max="15361" width="2.7109375" customWidth="1"/>
    <col min="15362" max="15362" width="21.28515625" customWidth="1"/>
    <col min="15363" max="15365" width="6.7109375" customWidth="1"/>
    <col min="15366" max="15366" width="6.85546875" customWidth="1"/>
    <col min="15367" max="15367" width="2.7109375" customWidth="1"/>
    <col min="15368" max="15368" width="21.28515625" customWidth="1"/>
    <col min="15369" max="15371" width="6.7109375" customWidth="1"/>
    <col min="15372" max="15372" width="6.85546875" customWidth="1"/>
    <col min="15373" max="15373" width="2.7109375" customWidth="1"/>
    <col min="15374" max="15374" width="21.28515625" customWidth="1"/>
    <col min="15375" max="15377" width="6.7109375" customWidth="1"/>
    <col min="15378" max="15378" width="6.85546875" customWidth="1"/>
    <col min="15379" max="15379" width="2.7109375" customWidth="1"/>
    <col min="15380" max="15380" width="21.28515625" customWidth="1"/>
    <col min="15381" max="15383" width="6.7109375" customWidth="1"/>
    <col min="15384" max="15384" width="6.85546875" customWidth="1"/>
    <col min="15385" max="15385" width="2.7109375" customWidth="1"/>
    <col min="15386" max="15386" width="21.28515625" customWidth="1"/>
    <col min="15387" max="15389" width="6.7109375" customWidth="1"/>
    <col min="15390" max="15390" width="6.85546875" customWidth="1"/>
    <col min="15391" max="15391" width="2.7109375" customWidth="1"/>
    <col min="15612" max="15612" width="21.28515625" customWidth="1"/>
    <col min="15613" max="15615" width="6.7109375" customWidth="1"/>
    <col min="15616" max="15616" width="6.5703125" customWidth="1"/>
    <col min="15617" max="15617" width="2.7109375" customWidth="1"/>
    <col min="15618" max="15618" width="21.28515625" customWidth="1"/>
    <col min="15619" max="15621" width="6.7109375" customWidth="1"/>
    <col min="15622" max="15622" width="6.85546875" customWidth="1"/>
    <col min="15623" max="15623" width="2.7109375" customWidth="1"/>
    <col min="15624" max="15624" width="21.28515625" customWidth="1"/>
    <col min="15625" max="15627" width="6.7109375" customWidth="1"/>
    <col min="15628" max="15628" width="6.85546875" customWidth="1"/>
    <col min="15629" max="15629" width="2.7109375" customWidth="1"/>
    <col min="15630" max="15630" width="21.28515625" customWidth="1"/>
    <col min="15631" max="15633" width="6.7109375" customWidth="1"/>
    <col min="15634" max="15634" width="6.85546875" customWidth="1"/>
    <col min="15635" max="15635" width="2.7109375" customWidth="1"/>
    <col min="15636" max="15636" width="21.28515625" customWidth="1"/>
    <col min="15637" max="15639" width="6.7109375" customWidth="1"/>
    <col min="15640" max="15640" width="6.85546875" customWidth="1"/>
    <col min="15641" max="15641" width="2.7109375" customWidth="1"/>
    <col min="15642" max="15642" width="21.28515625" customWidth="1"/>
    <col min="15643" max="15645" width="6.7109375" customWidth="1"/>
    <col min="15646" max="15646" width="6.85546875" customWidth="1"/>
    <col min="15647" max="15647" width="2.7109375" customWidth="1"/>
    <col min="15868" max="15868" width="21.28515625" customWidth="1"/>
    <col min="15869" max="15871" width="6.7109375" customWidth="1"/>
    <col min="15872" max="15872" width="6.5703125" customWidth="1"/>
    <col min="15873" max="15873" width="2.7109375" customWidth="1"/>
    <col min="15874" max="15874" width="21.28515625" customWidth="1"/>
    <col min="15875" max="15877" width="6.7109375" customWidth="1"/>
    <col min="15878" max="15878" width="6.85546875" customWidth="1"/>
    <col min="15879" max="15879" width="2.7109375" customWidth="1"/>
    <col min="15880" max="15880" width="21.28515625" customWidth="1"/>
    <col min="15881" max="15883" width="6.7109375" customWidth="1"/>
    <col min="15884" max="15884" width="6.85546875" customWidth="1"/>
    <col min="15885" max="15885" width="2.7109375" customWidth="1"/>
    <col min="15886" max="15886" width="21.28515625" customWidth="1"/>
    <col min="15887" max="15889" width="6.7109375" customWidth="1"/>
    <col min="15890" max="15890" width="6.85546875" customWidth="1"/>
    <col min="15891" max="15891" width="2.7109375" customWidth="1"/>
    <col min="15892" max="15892" width="21.28515625" customWidth="1"/>
    <col min="15893" max="15895" width="6.7109375" customWidth="1"/>
    <col min="15896" max="15896" width="6.85546875" customWidth="1"/>
    <col min="15897" max="15897" width="2.7109375" customWidth="1"/>
    <col min="15898" max="15898" width="21.28515625" customWidth="1"/>
    <col min="15899" max="15901" width="6.7109375" customWidth="1"/>
    <col min="15902" max="15902" width="6.85546875" customWidth="1"/>
    <col min="15903" max="15903" width="2.7109375" customWidth="1"/>
    <col min="16124" max="16124" width="21.28515625" customWidth="1"/>
    <col min="16125" max="16127" width="6.7109375" customWidth="1"/>
    <col min="16128" max="16128" width="6.5703125" customWidth="1"/>
    <col min="16129" max="16129" width="2.7109375" customWidth="1"/>
    <col min="16130" max="16130" width="21.28515625" customWidth="1"/>
    <col min="16131" max="16133" width="6.7109375" customWidth="1"/>
    <col min="16134" max="16134" width="6.85546875" customWidth="1"/>
    <col min="16135" max="16135" width="2.7109375" customWidth="1"/>
    <col min="16136" max="16136" width="21.28515625" customWidth="1"/>
    <col min="16137" max="16139" width="6.7109375" customWidth="1"/>
    <col min="16140" max="16140" width="6.85546875" customWidth="1"/>
    <col min="16141" max="16141" width="2.7109375" customWidth="1"/>
    <col min="16142" max="16142" width="21.28515625" customWidth="1"/>
    <col min="16143" max="16145" width="6.7109375" customWidth="1"/>
    <col min="16146" max="16146" width="6.85546875" customWidth="1"/>
    <col min="16147" max="16147" width="2.7109375" customWidth="1"/>
    <col min="16148" max="16148" width="21.28515625" customWidth="1"/>
    <col min="16149" max="16151" width="6.7109375" customWidth="1"/>
    <col min="16152" max="16152" width="6.85546875" customWidth="1"/>
    <col min="16153" max="16153" width="2.7109375" customWidth="1"/>
    <col min="16154" max="16154" width="21.28515625" customWidth="1"/>
    <col min="16155" max="16157" width="6.7109375" customWidth="1"/>
    <col min="16158" max="16158" width="6.85546875" customWidth="1"/>
    <col min="16159" max="16159" width="2.7109375" customWidth="1"/>
  </cols>
  <sheetData>
    <row r="1" spans="1:40" ht="24" customHeight="1" x14ac:dyDescent="0.25">
      <c r="A1" s="25" t="s">
        <v>0</v>
      </c>
      <c r="B1" s="26">
        <v>1</v>
      </c>
      <c r="C1" s="41">
        <f>VLOOKUP(M1,Calendrier!$A$3:$C$19,2,FALSE)+(semn)*7</f>
        <v>41645</v>
      </c>
      <c r="D1" s="41"/>
      <c r="E1" s="41"/>
      <c r="F1" s="27" t="s">
        <v>1</v>
      </c>
      <c r="G1" s="41">
        <f>VLOOKUP(M1,Calendrier!$A$3:$C$19,3,FALSE)+(semn)*7</f>
        <v>41651</v>
      </c>
      <c r="H1" s="41"/>
      <c r="I1" s="41">
        <v>2016</v>
      </c>
      <c r="J1" s="41"/>
      <c r="K1" s="42"/>
      <c r="L1" s="42"/>
      <c r="M1" s="43">
        <v>2014</v>
      </c>
      <c r="N1" s="43"/>
      <c r="O1" s="5"/>
      <c r="P1" s="5"/>
      <c r="Q1" s="17"/>
      <c r="R1" s="5"/>
      <c r="S1" s="5"/>
      <c r="AN1" t="s">
        <v>24</v>
      </c>
    </row>
    <row r="2" spans="1:40" ht="45.75" customHeight="1" x14ac:dyDescent="0.25">
      <c r="A2" s="21"/>
      <c r="B2" s="22"/>
      <c r="C2" s="21"/>
      <c r="D2" s="23"/>
      <c r="E2" s="20"/>
      <c r="K2" s="5"/>
      <c r="L2" s="5"/>
      <c r="M2" s="5"/>
      <c r="N2" s="5"/>
      <c r="O2" s="5"/>
      <c r="P2" s="17"/>
      <c r="Q2" s="17"/>
      <c r="R2" s="5"/>
      <c r="S2" s="5"/>
    </row>
    <row r="3" spans="1:40" s="1" customFormat="1" ht="15" customHeight="1" x14ac:dyDescent="0.2">
      <c r="A3" s="39" t="s">
        <v>21</v>
      </c>
      <c r="B3" s="37" t="s">
        <v>3</v>
      </c>
      <c r="C3" s="37"/>
      <c r="D3" s="37"/>
      <c r="E3" s="37"/>
      <c r="F3" s="18"/>
      <c r="G3" s="37" t="s">
        <v>4</v>
      </c>
      <c r="H3" s="37"/>
      <c r="I3" s="37"/>
      <c r="J3" s="37"/>
      <c r="K3" s="18"/>
      <c r="L3" s="37" t="s">
        <v>5</v>
      </c>
      <c r="M3" s="37"/>
      <c r="N3" s="37"/>
      <c r="O3" s="37"/>
      <c r="P3" s="18"/>
      <c r="Q3" s="37" t="s">
        <v>6</v>
      </c>
      <c r="R3" s="37"/>
      <c r="S3" s="37"/>
      <c r="T3" s="37"/>
      <c r="U3" s="18"/>
      <c r="V3" s="37" t="s">
        <v>7</v>
      </c>
      <c r="W3" s="37"/>
      <c r="X3" s="37"/>
      <c r="Y3" s="37"/>
      <c r="Z3" s="18"/>
      <c r="AA3" s="37" t="s">
        <v>8</v>
      </c>
      <c r="AB3" s="37"/>
      <c r="AC3" s="37"/>
      <c r="AD3" s="37"/>
      <c r="AE3" s="18"/>
      <c r="AF3" s="37" t="s">
        <v>23</v>
      </c>
      <c r="AG3" s="37"/>
      <c r="AH3" s="37"/>
      <c r="AI3" s="37"/>
      <c r="AJ3" s="18"/>
    </row>
    <row r="4" spans="1:40" x14ac:dyDescent="0.25">
      <c r="A4" s="39"/>
      <c r="B4" s="38"/>
      <c r="C4" s="38"/>
      <c r="D4" s="38"/>
      <c r="E4" s="38"/>
      <c r="F4" s="18"/>
      <c r="G4" s="38"/>
      <c r="H4" s="38"/>
      <c r="I4" s="38"/>
      <c r="J4" s="38"/>
      <c r="K4" s="18"/>
      <c r="L4" s="38"/>
      <c r="M4" s="38"/>
      <c r="N4" s="38"/>
      <c r="O4" s="38"/>
      <c r="P4" s="18"/>
      <c r="Q4" s="38"/>
      <c r="R4" s="38"/>
      <c r="S4" s="38"/>
      <c r="T4" s="38"/>
      <c r="U4" s="18"/>
      <c r="V4" s="38"/>
      <c r="W4" s="38"/>
      <c r="X4" s="38"/>
      <c r="Y4" s="38"/>
      <c r="Z4" s="18"/>
      <c r="AA4" s="38"/>
      <c r="AB4" s="38"/>
      <c r="AC4" s="38"/>
      <c r="AD4" s="38"/>
      <c r="AE4" s="18"/>
      <c r="AF4" s="38"/>
      <c r="AG4" s="38"/>
      <c r="AH4" s="38"/>
      <c r="AI4" s="38"/>
      <c r="AJ4" s="18"/>
    </row>
    <row r="5" spans="1:40" s="2" customFormat="1" ht="15" customHeight="1" x14ac:dyDescent="0.2">
      <c r="A5" s="39"/>
      <c r="B5" s="40" t="s">
        <v>22</v>
      </c>
      <c r="C5" s="40"/>
      <c r="D5" s="40"/>
      <c r="E5" s="40"/>
      <c r="F5" s="18"/>
      <c r="G5" s="40" t="s">
        <v>22</v>
      </c>
      <c r="H5" s="40"/>
      <c r="I5" s="40"/>
      <c r="J5" s="40"/>
      <c r="K5" s="18"/>
      <c r="L5" s="40" t="s">
        <v>22</v>
      </c>
      <c r="M5" s="40"/>
      <c r="N5" s="40"/>
      <c r="O5" s="40"/>
      <c r="P5" s="18"/>
      <c r="Q5" s="40" t="s">
        <v>22</v>
      </c>
      <c r="R5" s="40"/>
      <c r="S5" s="40"/>
      <c r="T5" s="40"/>
      <c r="U5" s="18"/>
      <c r="V5" s="40" t="s">
        <v>22</v>
      </c>
      <c r="W5" s="40"/>
      <c r="X5" s="40"/>
      <c r="Y5" s="40"/>
      <c r="Z5" s="18"/>
      <c r="AA5" s="40" t="s">
        <v>22</v>
      </c>
      <c r="AB5" s="40"/>
      <c r="AC5" s="40"/>
      <c r="AD5" s="40"/>
      <c r="AE5" s="18"/>
      <c r="AF5" s="40" t="s">
        <v>22</v>
      </c>
      <c r="AG5" s="40"/>
      <c r="AH5" s="40"/>
      <c r="AI5" s="40"/>
      <c r="AJ5" s="18"/>
    </row>
    <row r="6" spans="1:40" s="3" customFormat="1" x14ac:dyDescent="0.25">
      <c r="A6" s="16"/>
      <c r="B6" s="3" t="s">
        <v>10</v>
      </c>
      <c r="C6" s="3" t="s">
        <v>11</v>
      </c>
      <c r="D6" s="3" t="s">
        <v>12</v>
      </c>
      <c r="E6" s="3" t="s">
        <v>13</v>
      </c>
      <c r="F6" s="18"/>
      <c r="G6" s="3" t="s">
        <v>10</v>
      </c>
      <c r="H6" s="3" t="s">
        <v>11</v>
      </c>
      <c r="I6" s="3" t="s">
        <v>12</v>
      </c>
      <c r="J6" s="3" t="s">
        <v>13</v>
      </c>
      <c r="K6" s="18"/>
      <c r="L6" s="3" t="s">
        <v>10</v>
      </c>
      <c r="M6" s="3" t="s">
        <v>11</v>
      </c>
      <c r="N6" s="3" t="s">
        <v>12</v>
      </c>
      <c r="O6" s="3" t="s">
        <v>13</v>
      </c>
      <c r="P6" s="18"/>
      <c r="Q6" s="3" t="s">
        <v>10</v>
      </c>
      <c r="R6" s="3" t="s">
        <v>11</v>
      </c>
      <c r="S6" s="3" t="s">
        <v>12</v>
      </c>
      <c r="T6" s="3" t="s">
        <v>13</v>
      </c>
      <c r="U6" s="18"/>
      <c r="V6" s="3" t="s">
        <v>10</v>
      </c>
      <c r="W6" s="3" t="s">
        <v>11</v>
      </c>
      <c r="X6" s="3" t="s">
        <v>12</v>
      </c>
      <c r="Y6" s="3" t="s">
        <v>13</v>
      </c>
      <c r="Z6" s="18"/>
      <c r="AA6" s="3" t="s">
        <v>10</v>
      </c>
      <c r="AB6" s="3" t="s">
        <v>11</v>
      </c>
      <c r="AC6" s="3" t="s">
        <v>12</v>
      </c>
      <c r="AD6" s="3" t="s">
        <v>13</v>
      </c>
      <c r="AE6" s="18"/>
      <c r="AF6" s="36" t="s">
        <v>10</v>
      </c>
      <c r="AG6" s="36" t="s">
        <v>11</v>
      </c>
      <c r="AH6" s="36" t="s">
        <v>12</v>
      </c>
      <c r="AI6" s="36" t="s">
        <v>13</v>
      </c>
      <c r="AJ6" s="18"/>
    </row>
    <row r="7" spans="1:40" s="5" customFormat="1" x14ac:dyDescent="0.25">
      <c r="A7" s="14"/>
      <c r="B7" s="4"/>
      <c r="C7" s="4"/>
      <c r="D7" s="4"/>
      <c r="E7" s="4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</row>
    <row r="8" spans="1:40" s="5" customFormat="1" x14ac:dyDescent="0.25">
      <c r="A8" s="14"/>
      <c r="B8" s="4"/>
      <c r="C8" s="4"/>
      <c r="D8" s="4"/>
      <c r="E8" s="4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</row>
    <row r="9" spans="1:40" s="5" customFormat="1" x14ac:dyDescent="0.25">
      <c r="A9" s="14"/>
      <c r="B9" s="4"/>
      <c r="C9" s="4"/>
      <c r="D9" s="4"/>
      <c r="E9" s="4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</row>
    <row r="10" spans="1:40" s="5" customFormat="1" x14ac:dyDescent="0.25">
      <c r="A10" s="14"/>
      <c r="B10" s="4"/>
      <c r="C10" s="4"/>
      <c r="D10" s="4"/>
      <c r="E10" s="4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</row>
    <row r="11" spans="1:40" s="5" customFormat="1" x14ac:dyDescent="0.25">
      <c r="A11" s="14"/>
      <c r="B11" s="4"/>
      <c r="C11" s="4"/>
      <c r="D11" s="4"/>
      <c r="E11" s="4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</row>
    <row r="12" spans="1:40" s="5" customFormat="1" x14ac:dyDescent="0.25">
      <c r="A12" s="14"/>
      <c r="B12" s="4"/>
      <c r="C12" s="4"/>
      <c r="D12" s="4"/>
      <c r="E12" s="4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</row>
    <row r="13" spans="1:40" s="5" customFormat="1" x14ac:dyDescent="0.25">
      <c r="A13" s="14"/>
      <c r="B13" s="4"/>
      <c r="C13" s="4"/>
      <c r="D13" s="4"/>
      <c r="E13" s="4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</row>
    <row r="14" spans="1:40" s="5" customFormat="1" x14ac:dyDescent="0.25">
      <c r="A14" s="14"/>
      <c r="B14" s="4"/>
      <c r="C14" s="4"/>
      <c r="D14" s="4"/>
      <c r="E14" s="4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</row>
    <row r="15" spans="1:40" s="5" customFormat="1" x14ac:dyDescent="0.25">
      <c r="A15" s="14"/>
      <c r="B15" s="4"/>
      <c r="C15" s="4"/>
      <c r="D15" s="4"/>
      <c r="E15" s="4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</row>
    <row r="16" spans="1:40" s="5" customFormat="1" x14ac:dyDescent="0.25">
      <c r="A16" s="14"/>
      <c r="B16" s="4"/>
      <c r="C16" s="4"/>
      <c r="D16" s="4"/>
      <c r="E16" s="4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</row>
    <row r="17" spans="1:36" s="5" customFormat="1" x14ac:dyDescent="0.25">
      <c r="A17" s="15"/>
      <c r="B17" s="4"/>
      <c r="C17" s="4"/>
      <c r="D17" s="4"/>
      <c r="E17" s="4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</row>
    <row r="18" spans="1:36" s="5" customFormat="1" x14ac:dyDescent="0.25">
      <c r="A18" s="15"/>
      <c r="B18" s="4"/>
      <c r="C18" s="4"/>
      <c r="D18" s="4"/>
      <c r="E18" s="4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</row>
    <row r="19" spans="1:36" s="5" customFormat="1" x14ac:dyDescent="0.25">
      <c r="A19" s="15"/>
      <c r="B19" s="4"/>
      <c r="C19" s="4"/>
      <c r="D19" s="4"/>
      <c r="E19" s="4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</row>
    <row r="20" spans="1:36" s="5" customFormat="1" x14ac:dyDescent="0.25">
      <c r="A20" s="15"/>
      <c r="B20" s="4"/>
      <c r="C20" s="4"/>
      <c r="D20" s="4"/>
      <c r="E20" s="4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</row>
    <row r="21" spans="1:36" s="5" customFormat="1" x14ac:dyDescent="0.25">
      <c r="A21" s="15"/>
      <c r="B21" s="4"/>
      <c r="C21" s="4"/>
      <c r="D21" s="4"/>
      <c r="E21" s="4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</row>
    <row r="22" spans="1:36" s="5" customFormat="1" x14ac:dyDescent="0.25">
      <c r="A22" s="14"/>
      <c r="B22" s="4"/>
      <c r="C22" s="4"/>
      <c r="D22" s="4"/>
      <c r="E22" s="4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</row>
    <row r="23" spans="1:36" s="5" customFormat="1" x14ac:dyDescent="0.25">
      <c r="A23" s="14"/>
      <c r="B23" s="4"/>
      <c r="C23" s="4"/>
      <c r="D23" s="4"/>
      <c r="E23" s="4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</row>
    <row r="24" spans="1:36" s="5" customFormat="1" x14ac:dyDescent="0.25">
      <c r="A24" s="14"/>
      <c r="B24" s="4"/>
      <c r="C24" s="4"/>
      <c r="D24" s="4"/>
      <c r="E24" s="4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</row>
    <row r="25" spans="1:36" s="5" customFormat="1" x14ac:dyDescent="0.25">
      <c r="A25" s="15"/>
      <c r="B25" s="4"/>
      <c r="C25" s="4"/>
      <c r="D25" s="4"/>
      <c r="E25" s="4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</row>
    <row r="26" spans="1:36" s="5" customFormat="1" x14ac:dyDescent="0.25">
      <c r="A26" s="14"/>
      <c r="B26" s="4"/>
      <c r="C26" s="4"/>
      <c r="D26" s="4"/>
      <c r="E26" s="4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</row>
    <row r="27" spans="1:36" s="5" customFormat="1" x14ac:dyDescent="0.25">
      <c r="A27" s="14"/>
      <c r="B27" s="4"/>
      <c r="C27" s="4"/>
      <c r="D27" s="4"/>
      <c r="E27" s="4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</row>
    <row r="28" spans="1:36" s="5" customFormat="1" x14ac:dyDescent="0.25">
      <c r="A28" s="15"/>
      <c r="B28" s="4"/>
      <c r="C28" s="4"/>
      <c r="D28" s="4"/>
      <c r="E28" s="4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</row>
    <row r="29" spans="1:36" s="5" customFormat="1" x14ac:dyDescent="0.25">
      <c r="A29" s="14"/>
      <c r="B29" s="4"/>
      <c r="C29" s="4"/>
      <c r="D29" s="4"/>
      <c r="E29" s="4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</row>
    <row r="30" spans="1:36" s="5" customFormat="1" x14ac:dyDescent="0.25">
      <c r="A30" s="14"/>
      <c r="B30" s="4"/>
      <c r="C30" s="4"/>
      <c r="D30" s="4"/>
      <c r="E30" s="4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</row>
    <row r="31" spans="1:36" s="5" customFormat="1" x14ac:dyDescent="0.25">
      <c r="A31" s="14"/>
      <c r="B31" s="4"/>
      <c r="C31" s="4"/>
      <c r="D31" s="4"/>
      <c r="E31" s="4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</row>
    <row r="32" spans="1:36" s="5" customFormat="1" x14ac:dyDescent="0.25">
      <c r="A32" s="15"/>
      <c r="B32" s="4"/>
      <c r="C32" s="4"/>
      <c r="D32" s="4"/>
      <c r="E32" s="4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</row>
    <row r="33" spans="1:36" s="5" customFormat="1" x14ac:dyDescent="0.25">
      <c r="A33" s="14"/>
      <c r="B33" s="4"/>
      <c r="C33" s="4"/>
      <c r="D33" s="4"/>
      <c r="E33" s="4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</row>
    <row r="34" spans="1:36" s="5" customFormat="1" x14ac:dyDescent="0.25">
      <c r="A34" s="14"/>
      <c r="B34" s="4"/>
      <c r="C34" s="4"/>
      <c r="D34" s="4"/>
      <c r="E34" s="4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</row>
    <row r="35" spans="1:36" s="5" customFormat="1" x14ac:dyDescent="0.25">
      <c r="A35" s="14"/>
      <c r="B35" s="4"/>
      <c r="C35" s="4"/>
      <c r="D35" s="4"/>
      <c r="E35" s="4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</row>
    <row r="36" spans="1:36" s="5" customFormat="1" x14ac:dyDescent="0.25">
      <c r="A36" s="14"/>
      <c r="B36" s="4"/>
      <c r="C36" s="4"/>
      <c r="D36" s="4"/>
      <c r="E36" s="4"/>
      <c r="F36" s="18"/>
      <c r="K36" s="18"/>
      <c r="M36" s="4"/>
      <c r="N36" s="4"/>
      <c r="P36" s="18"/>
      <c r="R36" s="4"/>
      <c r="U36" s="18"/>
      <c r="W36" s="4"/>
      <c r="X36" s="4"/>
      <c r="Z36" s="18"/>
      <c r="AB36" s="4"/>
      <c r="AC36" s="4"/>
      <c r="AE36" s="18"/>
      <c r="AG36" s="4"/>
      <c r="AH36" s="4"/>
      <c r="AJ36" s="18"/>
    </row>
    <row r="37" spans="1:36" s="5" customFormat="1" x14ac:dyDescent="0.25">
      <c r="A37" s="14"/>
      <c r="B37" s="4"/>
      <c r="C37" s="4"/>
      <c r="D37" s="4"/>
      <c r="E37" s="4"/>
      <c r="F37" s="18"/>
      <c r="K37" s="18"/>
      <c r="M37" s="4"/>
      <c r="N37" s="4"/>
      <c r="P37" s="18"/>
      <c r="R37" s="4"/>
      <c r="U37" s="18"/>
      <c r="W37" s="4"/>
      <c r="X37" s="4"/>
      <c r="Z37" s="18"/>
      <c r="AB37" s="4"/>
      <c r="AC37" s="4"/>
      <c r="AE37" s="18"/>
      <c r="AG37" s="4"/>
      <c r="AH37" s="4"/>
      <c r="AJ37" s="18"/>
    </row>
    <row r="38" spans="1:36" s="5" customFormat="1" x14ac:dyDescent="0.25">
      <c r="A38" s="14"/>
      <c r="B38" s="4"/>
      <c r="C38" s="4"/>
      <c r="D38" s="4"/>
      <c r="E38" s="4"/>
      <c r="F38" s="18"/>
      <c r="K38" s="18"/>
      <c r="M38" s="4"/>
      <c r="N38" s="4"/>
      <c r="P38" s="18"/>
      <c r="R38" s="4"/>
      <c r="U38" s="18"/>
      <c r="W38" s="4"/>
      <c r="X38" s="4"/>
      <c r="Z38" s="18"/>
      <c r="AB38" s="4"/>
      <c r="AE38" s="18"/>
      <c r="AG38" s="4"/>
      <c r="AJ38" s="18"/>
    </row>
    <row r="39" spans="1:36" s="5" customFormat="1" x14ac:dyDescent="0.25">
      <c r="A39" s="15"/>
      <c r="B39" s="4"/>
      <c r="C39" s="4"/>
      <c r="D39" s="4"/>
      <c r="E39" s="4"/>
      <c r="F39" s="18"/>
      <c r="K39" s="18"/>
      <c r="M39" s="4"/>
      <c r="N39" s="4"/>
      <c r="P39" s="18"/>
      <c r="R39" s="4"/>
      <c r="U39" s="18"/>
      <c r="W39" s="4"/>
      <c r="X39" s="4"/>
      <c r="Z39" s="18"/>
      <c r="AB39" s="4"/>
      <c r="AE39" s="18"/>
      <c r="AG39" s="4"/>
      <c r="AJ39" s="18"/>
    </row>
    <row r="40" spans="1:36" s="5" customFormat="1" x14ac:dyDescent="0.25">
      <c r="A40" s="14"/>
      <c r="B40" s="4"/>
      <c r="C40" s="4"/>
      <c r="D40" s="4"/>
      <c r="E40" s="4"/>
      <c r="F40" s="18"/>
      <c r="K40" s="18"/>
      <c r="M40" s="4"/>
      <c r="N40" s="4"/>
      <c r="P40" s="18"/>
      <c r="R40" s="4"/>
      <c r="U40" s="18"/>
      <c r="W40" s="4"/>
      <c r="X40" s="4"/>
      <c r="Z40" s="18"/>
      <c r="AB40" s="4"/>
      <c r="AE40" s="18"/>
      <c r="AG40" s="4"/>
      <c r="AJ40" s="18"/>
    </row>
    <row r="41" spans="1:36" s="5" customFormat="1" x14ac:dyDescent="0.25">
      <c r="A41" s="15"/>
      <c r="B41" s="4"/>
      <c r="C41" s="4"/>
      <c r="D41" s="4"/>
      <c r="E41" s="4"/>
      <c r="F41" s="18"/>
      <c r="K41" s="18"/>
      <c r="M41" s="4"/>
      <c r="N41" s="4"/>
      <c r="P41" s="18"/>
      <c r="R41" s="4"/>
      <c r="U41" s="18"/>
      <c r="W41" s="4"/>
      <c r="X41" s="4"/>
      <c r="Z41" s="18"/>
      <c r="AB41" s="4"/>
      <c r="AE41" s="18"/>
      <c r="AG41" s="4"/>
      <c r="AJ41" s="18"/>
    </row>
    <row r="42" spans="1:36" s="5" customFormat="1" x14ac:dyDescent="0.25">
      <c r="A42" s="15"/>
      <c r="B42" s="4"/>
      <c r="C42" s="4"/>
      <c r="D42" s="4"/>
      <c r="E42" s="4"/>
      <c r="F42" s="18"/>
      <c r="K42" s="18"/>
      <c r="M42" s="4"/>
      <c r="N42" s="4"/>
      <c r="P42" s="18"/>
      <c r="U42" s="18"/>
      <c r="W42" s="4"/>
      <c r="X42" s="4"/>
      <c r="Z42" s="18"/>
      <c r="AE42" s="18"/>
      <c r="AJ42" s="18"/>
    </row>
    <row r="43" spans="1:36" s="5" customFormat="1" x14ac:dyDescent="0.25">
      <c r="A43" s="15"/>
      <c r="B43" s="4"/>
      <c r="C43" s="4"/>
      <c r="D43" s="4"/>
      <c r="E43" s="4"/>
      <c r="F43" s="18"/>
      <c r="K43" s="18"/>
      <c r="M43" s="4"/>
      <c r="N43" s="4"/>
      <c r="P43" s="18"/>
      <c r="U43" s="18"/>
      <c r="W43" s="4"/>
      <c r="X43" s="4"/>
      <c r="Z43" s="18"/>
      <c r="AE43" s="18"/>
      <c r="AJ43" s="18"/>
    </row>
    <row r="44" spans="1:36" s="5" customFormat="1" x14ac:dyDescent="0.25">
      <c r="A44" s="14"/>
      <c r="B44" s="4"/>
      <c r="C44" s="4"/>
      <c r="D44" s="4"/>
      <c r="E44" s="4"/>
      <c r="F44" s="18"/>
      <c r="K44" s="18"/>
      <c r="M44" s="4"/>
      <c r="N44" s="4"/>
      <c r="P44" s="18"/>
      <c r="U44" s="18"/>
      <c r="W44" s="4"/>
      <c r="X44" s="4"/>
      <c r="Z44" s="18"/>
      <c r="AE44" s="18"/>
      <c r="AJ44" s="18"/>
    </row>
    <row r="45" spans="1:36" s="5" customFormat="1" x14ac:dyDescent="0.25">
      <c r="A45" s="14"/>
      <c r="B45" s="4"/>
      <c r="C45" s="4"/>
      <c r="D45" s="4"/>
      <c r="E45" s="4"/>
      <c r="F45" s="18"/>
      <c r="K45" s="18"/>
      <c r="M45" s="4"/>
      <c r="N45" s="4"/>
      <c r="P45" s="18"/>
      <c r="U45" s="18"/>
      <c r="W45" s="4"/>
      <c r="X45" s="4"/>
      <c r="Z45" s="18"/>
      <c r="AE45" s="18"/>
      <c r="AJ45" s="18"/>
    </row>
    <row r="46" spans="1:36" s="5" customFormat="1" x14ac:dyDescent="0.25">
      <c r="A46" s="14"/>
      <c r="B46" s="4"/>
      <c r="C46" s="4"/>
      <c r="D46" s="4"/>
      <c r="E46" s="4"/>
      <c r="F46" s="18"/>
      <c r="K46" s="18"/>
      <c r="M46" s="4"/>
      <c r="N46" s="4"/>
      <c r="P46" s="18"/>
      <c r="U46" s="18"/>
      <c r="W46" s="4"/>
      <c r="X46" s="4"/>
      <c r="Z46" s="18"/>
      <c r="AE46" s="18"/>
      <c r="AJ46" s="18"/>
    </row>
    <row r="47" spans="1:36" s="5" customFormat="1" x14ac:dyDescent="0.25">
      <c r="A47" s="14"/>
      <c r="B47" s="4"/>
      <c r="C47" s="4"/>
      <c r="D47" s="4"/>
      <c r="E47" s="4"/>
      <c r="F47" s="18"/>
      <c r="K47" s="18"/>
      <c r="M47" s="4"/>
      <c r="N47" s="4"/>
      <c r="P47" s="18"/>
      <c r="U47" s="18"/>
      <c r="W47" s="4"/>
      <c r="X47" s="4"/>
      <c r="Z47" s="18"/>
      <c r="AE47" s="18"/>
      <c r="AJ47" s="18"/>
    </row>
    <row r="48" spans="1:36" s="5" customFormat="1" x14ac:dyDescent="0.25">
      <c r="A48" s="14"/>
      <c r="B48" s="4"/>
      <c r="C48" s="4"/>
      <c r="D48" s="4"/>
      <c r="E48" s="4"/>
      <c r="F48" s="18"/>
      <c r="K48" s="18"/>
      <c r="M48" s="4"/>
      <c r="N48" s="4"/>
      <c r="P48" s="18"/>
      <c r="U48" s="18"/>
      <c r="W48" s="4"/>
      <c r="X48" s="4"/>
      <c r="Z48" s="18"/>
      <c r="AE48" s="18"/>
      <c r="AJ48" s="18"/>
    </row>
    <row r="49" spans="1:36" s="5" customFormat="1" x14ac:dyDescent="0.25">
      <c r="A49" s="14"/>
      <c r="B49" s="4"/>
      <c r="C49" s="4"/>
      <c r="D49" s="4"/>
      <c r="E49" s="4"/>
      <c r="F49" s="18"/>
      <c r="K49" s="18"/>
      <c r="M49" s="4"/>
      <c r="N49" s="4"/>
      <c r="P49" s="18"/>
      <c r="U49" s="18"/>
      <c r="W49" s="4"/>
      <c r="X49" s="4"/>
      <c r="Z49" s="18"/>
      <c r="AE49" s="18"/>
      <c r="AJ49" s="18"/>
    </row>
    <row r="50" spans="1:36" s="5" customFormat="1" x14ac:dyDescent="0.25">
      <c r="A50" s="14"/>
      <c r="B50" s="4"/>
      <c r="C50" s="4"/>
      <c r="D50" s="4"/>
      <c r="E50" s="4"/>
      <c r="F50" s="18"/>
      <c r="K50" s="18"/>
      <c r="M50" s="4"/>
      <c r="P50" s="18"/>
      <c r="U50" s="18"/>
      <c r="W50" s="4"/>
      <c r="Z50" s="18"/>
      <c r="AE50" s="18"/>
      <c r="AJ50" s="18"/>
    </row>
    <row r="51" spans="1:36" s="5" customFormat="1" x14ac:dyDescent="0.25">
      <c r="A51" s="14"/>
      <c r="B51" s="4"/>
      <c r="C51" s="4"/>
      <c r="D51" s="4"/>
      <c r="E51" s="4"/>
      <c r="F51" s="18"/>
      <c r="K51" s="18"/>
      <c r="P51" s="18"/>
      <c r="U51" s="18"/>
      <c r="W51" s="4"/>
      <c r="Z51" s="18"/>
      <c r="AE51" s="18"/>
      <c r="AJ51" s="18"/>
    </row>
    <row r="52" spans="1:36" s="5" customFormat="1" x14ac:dyDescent="0.25">
      <c r="A52" s="14"/>
      <c r="B52" s="4"/>
      <c r="F52" s="18"/>
      <c r="K52" s="18"/>
      <c r="P52" s="18"/>
      <c r="U52" s="18"/>
      <c r="Z52" s="18"/>
      <c r="AE52" s="18"/>
      <c r="AJ52" s="18"/>
    </row>
    <row r="53" spans="1:36" s="5" customFormat="1" x14ac:dyDescent="0.25">
      <c r="A53" s="14"/>
      <c r="B53" s="4"/>
      <c r="F53" s="18"/>
      <c r="K53" s="18"/>
      <c r="P53" s="18"/>
      <c r="U53" s="18"/>
      <c r="Z53" s="18"/>
      <c r="AE53" s="18"/>
      <c r="AJ53" s="18"/>
    </row>
    <row r="54" spans="1:36" s="5" customFormat="1" x14ac:dyDescent="0.25">
      <c r="A54" s="14"/>
      <c r="B54" s="4"/>
      <c r="F54" s="18"/>
      <c r="K54" s="18"/>
      <c r="P54" s="18"/>
      <c r="U54" s="18"/>
      <c r="Z54" s="18"/>
      <c r="AE54" s="18"/>
      <c r="AJ54" s="18"/>
    </row>
    <row r="55" spans="1:36" s="5" customFormat="1" x14ac:dyDescent="0.25">
      <c r="A55" s="14"/>
      <c r="B55" s="4"/>
      <c r="F55" s="18"/>
      <c r="K55" s="18"/>
      <c r="P55" s="18"/>
      <c r="U55" s="18"/>
      <c r="Z55" s="18"/>
      <c r="AE55" s="18"/>
      <c r="AJ55" s="18"/>
    </row>
    <row r="56" spans="1:36" s="5" customFormat="1" x14ac:dyDescent="0.25">
      <c r="A56" s="14"/>
      <c r="B56" s="4"/>
      <c r="F56" s="18"/>
      <c r="K56" s="18"/>
      <c r="P56" s="18"/>
      <c r="U56" s="18"/>
      <c r="Z56" s="18"/>
      <c r="AE56" s="18"/>
      <c r="AJ56" s="18"/>
    </row>
    <row r="57" spans="1:36" s="5" customFormat="1" x14ac:dyDescent="0.25">
      <c r="A57" s="15"/>
      <c r="B57" s="4"/>
      <c r="F57" s="18"/>
      <c r="K57" s="18"/>
      <c r="P57" s="18"/>
      <c r="U57" s="18"/>
      <c r="Z57" s="18"/>
      <c r="AE57" s="18"/>
      <c r="AJ57" s="18"/>
    </row>
    <row r="58" spans="1:36" s="5" customFormat="1" x14ac:dyDescent="0.25">
      <c r="A58" s="14"/>
      <c r="B58" s="4"/>
      <c r="F58" s="18"/>
      <c r="K58" s="18"/>
      <c r="P58" s="18"/>
      <c r="U58" s="18"/>
      <c r="Z58" s="18"/>
      <c r="AE58" s="18"/>
      <c r="AJ58" s="18"/>
    </row>
    <row r="59" spans="1:36" s="5" customFormat="1" x14ac:dyDescent="0.25">
      <c r="A59" s="14"/>
      <c r="B59" s="4"/>
      <c r="F59" s="18"/>
      <c r="K59" s="18"/>
      <c r="P59" s="18"/>
      <c r="U59" s="18"/>
      <c r="Z59" s="18"/>
      <c r="AE59" s="18"/>
      <c r="AJ59" s="18"/>
    </row>
    <row r="60" spans="1:36" s="5" customFormat="1" x14ac:dyDescent="0.25">
      <c r="A60" s="14"/>
      <c r="B60" s="4"/>
      <c r="F60" s="18"/>
      <c r="K60" s="18"/>
      <c r="P60" s="18"/>
      <c r="U60" s="18"/>
      <c r="Z60" s="18"/>
      <c r="AE60" s="18"/>
      <c r="AJ60" s="18"/>
    </row>
    <row r="61" spans="1:36" s="5" customFormat="1" x14ac:dyDescent="0.25">
      <c r="A61" s="14"/>
      <c r="B61" s="4"/>
      <c r="C61" s="4"/>
      <c r="D61" s="4"/>
      <c r="E61" s="4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</row>
    <row r="62" spans="1:36" s="5" customFormat="1" x14ac:dyDescent="0.25">
      <c r="A62" s="14"/>
      <c r="B62" s="4"/>
      <c r="C62" s="4"/>
      <c r="D62" s="4"/>
      <c r="E62" s="4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</row>
    <row r="63" spans="1:36" s="5" customFormat="1" x14ac:dyDescent="0.25">
      <c r="A63" s="14"/>
      <c r="B63" s="4"/>
      <c r="C63" s="4"/>
      <c r="D63" s="4"/>
      <c r="E63" s="4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</row>
    <row r="64" spans="1:36" s="5" customFormat="1" x14ac:dyDescent="0.25">
      <c r="A64" s="14"/>
      <c r="B64" s="4"/>
      <c r="C64" s="4"/>
      <c r="D64" s="4"/>
      <c r="E64" s="4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</row>
    <row r="65" spans="1:36" x14ac:dyDescent="0.25">
      <c r="A65" s="14"/>
      <c r="B65" s="4"/>
      <c r="C65" s="4"/>
      <c r="D65" s="4"/>
      <c r="E65" s="4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</row>
    <row r="66" spans="1:36" x14ac:dyDescent="0.25">
      <c r="A66" s="14"/>
      <c r="B66" s="4"/>
      <c r="C66" s="4"/>
      <c r="D66" s="4"/>
      <c r="E66" s="4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</row>
    <row r="67" spans="1:36" x14ac:dyDescent="0.25">
      <c r="A67" s="14"/>
      <c r="B67" s="4"/>
      <c r="C67" s="4"/>
      <c r="D67" s="4"/>
      <c r="E67" s="4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</row>
    <row r="68" spans="1:36" x14ac:dyDescent="0.25">
      <c r="A68" s="14"/>
      <c r="B68" s="4"/>
      <c r="C68" s="4"/>
      <c r="D68" s="4"/>
      <c r="E68" s="4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</row>
    <row r="69" spans="1:36" x14ac:dyDescent="0.25">
      <c r="A69" s="14"/>
      <c r="B69" s="4"/>
      <c r="C69" s="4"/>
      <c r="D69" s="4"/>
      <c r="E69" s="4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</row>
    <row r="70" spans="1:36" x14ac:dyDescent="0.25">
      <c r="A70" s="14"/>
      <c r="B70" s="4"/>
      <c r="C70" s="4"/>
      <c r="D70" s="4"/>
      <c r="E70" s="4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</row>
    <row r="71" spans="1:36" x14ac:dyDescent="0.25">
      <c r="A71" s="15"/>
      <c r="B71" s="4"/>
      <c r="C71" s="4"/>
      <c r="D71" s="4"/>
      <c r="E71" s="4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</row>
    <row r="72" spans="1:36" x14ac:dyDescent="0.25">
      <c r="A72" s="15"/>
      <c r="B72" s="4"/>
      <c r="C72" s="4"/>
      <c r="D72" s="4"/>
      <c r="E72" s="4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</row>
    <row r="73" spans="1:36" x14ac:dyDescent="0.25">
      <c r="A73" s="15"/>
      <c r="B73" s="4"/>
      <c r="C73" s="4"/>
      <c r="D73" s="4"/>
      <c r="E73" s="4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</row>
    <row r="74" spans="1:36" x14ac:dyDescent="0.25">
      <c r="A74" s="15"/>
      <c r="B74" s="4"/>
      <c r="C74" s="4"/>
      <c r="D74" s="4"/>
      <c r="E74" s="4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</row>
    <row r="75" spans="1:36" x14ac:dyDescent="0.25">
      <c r="A75" s="15"/>
      <c r="B75" s="4"/>
      <c r="C75" s="4"/>
      <c r="D75" s="4"/>
      <c r="E75" s="4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</row>
    <row r="76" spans="1:36" x14ac:dyDescent="0.25">
      <c r="A76" s="14"/>
      <c r="B76" s="4"/>
      <c r="C76" s="4"/>
      <c r="D76" s="4"/>
      <c r="E76" s="4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</row>
    <row r="77" spans="1:36" x14ac:dyDescent="0.25">
      <c r="A77" s="14"/>
      <c r="B77" s="4"/>
      <c r="C77" s="4"/>
      <c r="D77" s="4"/>
      <c r="E77" s="4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</row>
    <row r="78" spans="1:36" x14ac:dyDescent="0.25">
      <c r="A78" s="14"/>
      <c r="B78" s="4"/>
      <c r="C78" s="4"/>
      <c r="D78" s="4"/>
      <c r="E78" s="4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</row>
    <row r="79" spans="1:36" x14ac:dyDescent="0.25">
      <c r="A79" s="15"/>
      <c r="B79" s="4"/>
      <c r="C79" s="4"/>
      <c r="D79" s="4"/>
      <c r="E79" s="4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</row>
    <row r="80" spans="1:36" x14ac:dyDescent="0.25">
      <c r="A80" s="14"/>
      <c r="B80" s="4"/>
      <c r="C80" s="4"/>
      <c r="D80" s="4"/>
      <c r="E80" s="4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</row>
    <row r="81" spans="1:36" x14ac:dyDescent="0.25">
      <c r="A81" s="14"/>
      <c r="B81" s="4"/>
      <c r="C81" s="4"/>
      <c r="D81" s="4"/>
      <c r="E81" s="4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</row>
    <row r="82" spans="1:36" x14ac:dyDescent="0.25">
      <c r="A82" s="15"/>
      <c r="B82" s="4"/>
      <c r="C82" s="4"/>
      <c r="D82" s="4"/>
      <c r="E82" s="4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</row>
    <row r="83" spans="1:36" x14ac:dyDescent="0.25">
      <c r="A83" s="14"/>
      <c r="B83" s="4"/>
      <c r="C83" s="4"/>
      <c r="D83" s="4"/>
      <c r="E83" s="4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</row>
    <row r="84" spans="1:36" x14ac:dyDescent="0.25">
      <c r="A84" s="14"/>
      <c r="B84" s="4"/>
      <c r="C84" s="4"/>
      <c r="D84" s="4"/>
      <c r="E84" s="4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</row>
    <row r="85" spans="1:36" x14ac:dyDescent="0.25">
      <c r="A85" s="14"/>
      <c r="B85" s="4"/>
      <c r="C85" s="4"/>
      <c r="D85" s="4"/>
      <c r="E85" s="4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</row>
    <row r="86" spans="1:36" x14ac:dyDescent="0.25">
      <c r="A86" s="15"/>
      <c r="B86" s="4"/>
      <c r="C86" s="4"/>
      <c r="D86" s="4"/>
      <c r="E86" s="4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</row>
    <row r="87" spans="1:36" x14ac:dyDescent="0.25">
      <c r="A87" s="14"/>
      <c r="B87" s="4"/>
      <c r="C87" s="4"/>
      <c r="D87" s="4"/>
      <c r="E87" s="4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</row>
    <row r="88" spans="1:36" x14ac:dyDescent="0.25">
      <c r="A88" s="14"/>
      <c r="B88" s="4"/>
      <c r="C88" s="4"/>
      <c r="D88" s="4"/>
      <c r="E88" s="4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</row>
    <row r="89" spans="1:36" x14ac:dyDescent="0.25">
      <c r="A89" s="14"/>
      <c r="B89" s="4"/>
      <c r="C89" s="4"/>
      <c r="D89" s="4"/>
      <c r="E89" s="4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</row>
    <row r="90" spans="1:36" x14ac:dyDescent="0.25">
      <c r="A90" s="14"/>
      <c r="B90" s="4"/>
      <c r="C90" s="4"/>
      <c r="D90" s="4"/>
      <c r="E90" s="4"/>
      <c r="F90" s="18"/>
      <c r="G90" s="5"/>
      <c r="H90" s="5"/>
      <c r="I90" s="5"/>
      <c r="J90" s="5"/>
      <c r="K90" s="18"/>
      <c r="L90" s="5"/>
      <c r="M90" s="4"/>
      <c r="N90" s="4"/>
      <c r="O90" s="5"/>
      <c r="P90" s="18"/>
      <c r="Q90" s="5"/>
      <c r="R90" s="4"/>
      <c r="S90" s="5"/>
      <c r="T90" s="5"/>
      <c r="U90" s="18"/>
      <c r="V90" s="5"/>
      <c r="W90" s="4"/>
      <c r="X90" s="4"/>
      <c r="Y90" s="5"/>
      <c r="Z90" s="18"/>
      <c r="AA90" s="5"/>
      <c r="AB90" s="4"/>
      <c r="AC90" s="4"/>
      <c r="AD90" s="5"/>
      <c r="AE90" s="18"/>
      <c r="AF90" s="5"/>
      <c r="AG90" s="4"/>
      <c r="AH90" s="4"/>
      <c r="AI90" s="5"/>
      <c r="AJ90" s="18"/>
    </row>
    <row r="91" spans="1:36" x14ac:dyDescent="0.25">
      <c r="A91" s="14"/>
      <c r="B91" s="5"/>
      <c r="C91" s="4"/>
      <c r="D91" s="4"/>
      <c r="E91" s="4"/>
      <c r="F91" s="18"/>
      <c r="G91" s="5"/>
      <c r="H91" s="5"/>
      <c r="I91" s="5"/>
      <c r="J91" s="5"/>
      <c r="K91" s="18"/>
      <c r="L91" s="5"/>
      <c r="M91" s="4"/>
      <c r="N91" s="4"/>
      <c r="O91" s="5"/>
      <c r="P91" s="18"/>
      <c r="Q91" s="5"/>
      <c r="R91" s="4"/>
      <c r="S91" s="5"/>
      <c r="T91" s="5"/>
      <c r="U91" s="18"/>
      <c r="V91" s="5"/>
      <c r="W91" s="4"/>
      <c r="X91" s="4"/>
      <c r="Y91" s="5"/>
      <c r="Z91" s="18"/>
      <c r="AA91" s="5"/>
      <c r="AB91" s="4"/>
      <c r="AC91" s="4"/>
      <c r="AD91" s="5"/>
      <c r="AE91" s="18"/>
      <c r="AF91" s="5"/>
      <c r="AG91" s="4"/>
      <c r="AH91" s="4"/>
      <c r="AI91" s="5"/>
      <c r="AJ91" s="18"/>
    </row>
    <row r="92" spans="1:36" x14ac:dyDescent="0.25">
      <c r="A92" s="14"/>
      <c r="B92" s="5"/>
      <c r="C92" s="4"/>
      <c r="D92" s="4"/>
      <c r="E92" s="4"/>
      <c r="F92" s="18"/>
      <c r="G92" s="5"/>
      <c r="H92" s="5"/>
      <c r="I92" s="5"/>
      <c r="J92" s="5"/>
      <c r="K92" s="18"/>
      <c r="L92" s="5"/>
      <c r="M92" s="4"/>
      <c r="N92" s="4"/>
      <c r="O92" s="5"/>
      <c r="P92" s="18"/>
      <c r="Q92" s="5"/>
      <c r="R92" s="4"/>
      <c r="S92" s="5"/>
      <c r="T92" s="5"/>
      <c r="U92" s="18"/>
      <c r="V92" s="5"/>
      <c r="W92" s="4"/>
      <c r="X92" s="4"/>
      <c r="Y92" s="5"/>
      <c r="Z92" s="18"/>
      <c r="AA92" s="5"/>
      <c r="AB92" s="4"/>
      <c r="AC92" s="5"/>
      <c r="AD92" s="5"/>
      <c r="AE92" s="18"/>
      <c r="AF92" s="5"/>
      <c r="AG92" s="4"/>
      <c r="AH92" s="5"/>
      <c r="AI92" s="5"/>
      <c r="AJ92" s="18"/>
    </row>
    <row r="93" spans="1:36" x14ac:dyDescent="0.25">
      <c r="A93" s="15"/>
      <c r="B93" s="5"/>
      <c r="C93" s="4"/>
      <c r="D93" s="4"/>
      <c r="E93" s="4"/>
      <c r="F93" s="18"/>
      <c r="G93" s="5"/>
      <c r="H93" s="5"/>
      <c r="I93" s="5"/>
      <c r="J93" s="5"/>
      <c r="K93" s="18"/>
      <c r="L93" s="5"/>
      <c r="M93" s="4"/>
      <c r="N93" s="4"/>
      <c r="O93" s="5"/>
      <c r="P93" s="18"/>
      <c r="Q93" s="5"/>
      <c r="R93" s="4"/>
      <c r="S93" s="5"/>
      <c r="T93" s="5"/>
      <c r="U93" s="18"/>
      <c r="V93" s="5"/>
      <c r="W93" s="4"/>
      <c r="X93" s="4"/>
      <c r="Y93" s="5"/>
      <c r="Z93" s="18"/>
      <c r="AA93" s="5"/>
      <c r="AB93" s="4"/>
      <c r="AC93" s="5"/>
      <c r="AD93" s="5"/>
      <c r="AE93" s="18"/>
      <c r="AF93" s="5"/>
      <c r="AG93" s="4"/>
      <c r="AH93" s="5"/>
      <c r="AI93" s="5"/>
      <c r="AJ93" s="18"/>
    </row>
    <row r="94" spans="1:36" x14ac:dyDescent="0.25">
      <c r="A94" s="14"/>
      <c r="B94" s="5"/>
      <c r="C94" s="4"/>
      <c r="D94" s="4"/>
      <c r="E94" s="4"/>
      <c r="F94" s="18"/>
      <c r="G94" s="5"/>
      <c r="H94" s="5"/>
      <c r="I94" s="5"/>
      <c r="J94" s="5"/>
      <c r="K94" s="18"/>
      <c r="L94" s="5"/>
      <c r="M94" s="4"/>
      <c r="N94" s="4"/>
      <c r="O94" s="5"/>
      <c r="P94" s="18"/>
      <c r="Q94" s="5"/>
      <c r="R94" s="4"/>
      <c r="S94" s="5"/>
      <c r="T94" s="5"/>
      <c r="U94" s="18"/>
      <c r="V94" s="5"/>
      <c r="W94" s="4"/>
      <c r="X94" s="4"/>
      <c r="Y94" s="5"/>
      <c r="Z94" s="18"/>
      <c r="AA94" s="5"/>
      <c r="AB94" s="4"/>
      <c r="AC94" s="5"/>
      <c r="AD94" s="5"/>
      <c r="AE94" s="18"/>
      <c r="AF94" s="5"/>
      <c r="AG94" s="4"/>
      <c r="AH94" s="5"/>
      <c r="AI94" s="5"/>
      <c r="AJ94" s="18"/>
    </row>
    <row r="95" spans="1:36" x14ac:dyDescent="0.25">
      <c r="A95" s="15"/>
      <c r="B95" s="5"/>
      <c r="C95" s="4"/>
      <c r="D95" s="4"/>
      <c r="E95" s="4"/>
      <c r="F95" s="18"/>
      <c r="G95" s="5"/>
      <c r="H95" s="5"/>
      <c r="I95" s="5"/>
      <c r="J95" s="5"/>
      <c r="K95" s="18"/>
      <c r="L95" s="5"/>
      <c r="M95" s="4"/>
      <c r="N95" s="4"/>
      <c r="O95" s="5"/>
      <c r="P95" s="18"/>
      <c r="Q95" s="5"/>
      <c r="R95" s="4"/>
      <c r="S95" s="5"/>
      <c r="T95" s="5"/>
      <c r="U95" s="18"/>
      <c r="V95" s="5"/>
      <c r="W95" s="4"/>
      <c r="X95" s="4"/>
      <c r="Y95" s="5"/>
      <c r="Z95" s="18"/>
      <c r="AA95" s="5"/>
      <c r="AB95" s="4"/>
      <c r="AC95" s="5"/>
      <c r="AD95" s="5"/>
      <c r="AE95" s="18"/>
      <c r="AF95" s="5"/>
      <c r="AG95" s="4"/>
      <c r="AH95" s="5"/>
      <c r="AI95" s="5"/>
      <c r="AJ95" s="18"/>
    </row>
    <row r="96" spans="1:36" x14ac:dyDescent="0.25">
      <c r="A96" s="15"/>
      <c r="B96" s="5"/>
      <c r="C96" s="4"/>
      <c r="D96" s="4"/>
      <c r="E96" s="4"/>
      <c r="F96" s="18"/>
      <c r="G96" s="5"/>
      <c r="H96" s="5"/>
      <c r="I96" s="5"/>
      <c r="J96" s="5"/>
      <c r="K96" s="18"/>
      <c r="L96" s="5"/>
      <c r="M96" s="4"/>
      <c r="N96" s="4"/>
      <c r="O96" s="5"/>
      <c r="P96" s="18"/>
      <c r="Q96" s="5"/>
      <c r="R96" s="5"/>
      <c r="S96" s="5"/>
      <c r="T96" s="5"/>
      <c r="U96" s="18"/>
      <c r="V96" s="5"/>
      <c r="W96" s="4"/>
      <c r="X96" s="4"/>
      <c r="Y96" s="5"/>
      <c r="Z96" s="18"/>
      <c r="AA96" s="5"/>
      <c r="AB96" s="5"/>
      <c r="AC96" s="5"/>
      <c r="AD96" s="5"/>
      <c r="AE96" s="18"/>
      <c r="AF96" s="5"/>
      <c r="AG96" s="5"/>
      <c r="AH96" s="5"/>
      <c r="AI96" s="5"/>
      <c r="AJ96" s="18"/>
    </row>
    <row r="97" spans="1:36" x14ac:dyDescent="0.25">
      <c r="A97" s="15"/>
      <c r="B97" s="5"/>
      <c r="C97" s="4"/>
      <c r="D97" s="4"/>
      <c r="E97" s="4"/>
      <c r="F97" s="18"/>
      <c r="G97" s="5"/>
      <c r="H97" s="5"/>
      <c r="I97" s="5"/>
      <c r="J97" s="5"/>
      <c r="K97" s="18"/>
      <c r="L97" s="5"/>
      <c r="M97" s="4"/>
      <c r="N97" s="4"/>
      <c r="O97" s="5"/>
      <c r="P97" s="18"/>
      <c r="Q97" s="5"/>
      <c r="R97" s="5"/>
      <c r="S97" s="5"/>
      <c r="T97" s="5"/>
      <c r="U97" s="18"/>
      <c r="V97" s="5"/>
      <c r="W97" s="4"/>
      <c r="X97" s="4"/>
      <c r="Y97" s="5"/>
      <c r="Z97" s="18"/>
      <c r="AA97" s="5"/>
      <c r="AB97" s="5"/>
      <c r="AC97" s="5"/>
      <c r="AD97" s="5"/>
      <c r="AE97" s="18"/>
      <c r="AF97" s="5"/>
      <c r="AG97" s="5"/>
      <c r="AH97" s="5"/>
      <c r="AI97" s="5"/>
      <c r="AJ97" s="18"/>
    </row>
    <row r="98" spans="1:36" x14ac:dyDescent="0.25">
      <c r="A98" s="14"/>
      <c r="B98" s="5"/>
      <c r="C98" s="4"/>
      <c r="D98" s="4"/>
      <c r="E98" s="4"/>
      <c r="F98" s="18"/>
      <c r="G98" s="5"/>
      <c r="H98" s="5"/>
      <c r="I98" s="5"/>
      <c r="J98" s="5"/>
      <c r="K98" s="18"/>
      <c r="L98" s="5"/>
      <c r="M98" s="4"/>
      <c r="N98" s="4"/>
      <c r="O98" s="5"/>
      <c r="P98" s="18"/>
      <c r="Q98" s="5"/>
      <c r="R98" s="5"/>
      <c r="S98" s="5"/>
      <c r="T98" s="5"/>
      <c r="U98" s="18"/>
      <c r="V98" s="5"/>
      <c r="W98" s="4"/>
      <c r="X98" s="4"/>
      <c r="Y98" s="5"/>
      <c r="Z98" s="18"/>
      <c r="AA98" s="5"/>
      <c r="AB98" s="5"/>
      <c r="AC98" s="5"/>
      <c r="AD98" s="5"/>
      <c r="AE98" s="18"/>
      <c r="AF98" s="5"/>
      <c r="AG98" s="5"/>
      <c r="AH98" s="5"/>
      <c r="AI98" s="5"/>
      <c r="AJ98" s="18"/>
    </row>
    <row r="99" spans="1:36" x14ac:dyDescent="0.25">
      <c r="A99" s="14"/>
      <c r="B99" s="5"/>
      <c r="C99" s="4"/>
      <c r="D99" s="4"/>
      <c r="E99" s="4"/>
      <c r="F99" s="18"/>
      <c r="G99" s="5"/>
      <c r="H99" s="5"/>
      <c r="I99" s="5"/>
      <c r="J99" s="5"/>
      <c r="K99" s="18"/>
      <c r="L99" s="5"/>
      <c r="M99" s="4"/>
      <c r="N99" s="4"/>
      <c r="O99" s="5"/>
      <c r="P99" s="18"/>
      <c r="Q99" s="5"/>
      <c r="R99" s="5"/>
      <c r="S99" s="5"/>
      <c r="T99" s="5"/>
      <c r="U99" s="18"/>
      <c r="V99" s="5"/>
      <c r="W99" s="4"/>
      <c r="X99" s="4"/>
      <c r="Y99" s="5"/>
      <c r="Z99" s="18"/>
      <c r="AA99" s="5"/>
      <c r="AB99" s="5"/>
      <c r="AC99" s="5"/>
      <c r="AD99" s="5"/>
      <c r="AE99" s="18"/>
      <c r="AF99" s="5"/>
      <c r="AG99" s="5"/>
      <c r="AH99" s="5"/>
      <c r="AI99" s="5"/>
      <c r="AJ99" s="18"/>
    </row>
    <row r="100" spans="1:36" x14ac:dyDescent="0.25">
      <c r="A100" s="14"/>
      <c r="B100" s="5"/>
      <c r="C100" s="4"/>
      <c r="D100" s="4"/>
      <c r="E100" s="4"/>
      <c r="F100" s="18"/>
      <c r="G100" s="5"/>
      <c r="H100" s="5"/>
      <c r="I100" s="5"/>
      <c r="J100" s="5"/>
      <c r="K100" s="18"/>
      <c r="L100" s="5"/>
      <c r="M100" s="4"/>
      <c r="N100" s="4"/>
      <c r="O100" s="5"/>
      <c r="P100" s="18"/>
      <c r="Q100" s="5"/>
      <c r="R100" s="5"/>
      <c r="S100" s="5"/>
      <c r="T100" s="5"/>
      <c r="U100" s="18"/>
      <c r="V100" s="5"/>
      <c r="W100" s="4"/>
      <c r="X100" s="4"/>
      <c r="Y100" s="5"/>
      <c r="Z100" s="18"/>
      <c r="AA100" s="5"/>
      <c r="AB100" s="5"/>
      <c r="AC100" s="5"/>
      <c r="AD100" s="5"/>
      <c r="AE100" s="18"/>
      <c r="AF100" s="5"/>
      <c r="AG100" s="5"/>
      <c r="AH100" s="5"/>
      <c r="AI100" s="5"/>
      <c r="AJ100" s="18"/>
    </row>
    <row r="101" spans="1:36" x14ac:dyDescent="0.25">
      <c r="A101" s="14"/>
      <c r="B101" s="5"/>
      <c r="C101" s="4"/>
      <c r="D101" s="4"/>
      <c r="E101" s="4"/>
      <c r="F101" s="18"/>
      <c r="G101" s="5"/>
      <c r="H101" s="5"/>
      <c r="I101" s="5"/>
      <c r="J101" s="5"/>
      <c r="K101" s="18"/>
      <c r="L101" s="5"/>
      <c r="M101" s="4"/>
      <c r="N101" s="4"/>
      <c r="O101" s="5"/>
      <c r="P101" s="18"/>
      <c r="Q101" s="5"/>
      <c r="R101" s="5"/>
      <c r="S101" s="5"/>
      <c r="T101" s="5"/>
      <c r="U101" s="18"/>
      <c r="V101" s="5"/>
      <c r="W101" s="4"/>
      <c r="X101" s="4"/>
      <c r="Y101" s="5"/>
      <c r="Z101" s="18"/>
      <c r="AA101" s="5"/>
      <c r="AB101" s="5"/>
      <c r="AC101" s="5"/>
      <c r="AD101" s="5"/>
      <c r="AE101" s="18"/>
      <c r="AF101" s="5"/>
      <c r="AG101" s="5"/>
      <c r="AH101" s="5"/>
      <c r="AI101" s="5"/>
      <c r="AJ101" s="18"/>
    </row>
    <row r="102" spans="1:36" x14ac:dyDescent="0.25">
      <c r="A102" s="14"/>
      <c r="B102" s="5"/>
      <c r="C102" s="4"/>
      <c r="D102" s="4"/>
      <c r="E102" s="4"/>
      <c r="F102" s="18"/>
      <c r="G102" s="5"/>
      <c r="H102" s="5"/>
      <c r="I102" s="5"/>
      <c r="J102" s="5"/>
      <c r="K102" s="18"/>
      <c r="L102" s="5"/>
      <c r="M102" s="4"/>
      <c r="N102" s="4"/>
      <c r="O102" s="5"/>
      <c r="P102" s="18"/>
      <c r="Q102" s="5"/>
      <c r="R102" s="5"/>
      <c r="S102" s="5"/>
      <c r="T102" s="5"/>
      <c r="U102" s="18"/>
      <c r="V102" s="5"/>
      <c r="W102" s="4"/>
      <c r="X102" s="4"/>
      <c r="Y102" s="5"/>
      <c r="Z102" s="18"/>
      <c r="AA102" s="5"/>
      <c r="AB102" s="5"/>
      <c r="AC102" s="5"/>
      <c r="AD102" s="5"/>
      <c r="AE102" s="18"/>
      <c r="AF102" s="5"/>
      <c r="AG102" s="5"/>
      <c r="AH102" s="5"/>
      <c r="AI102" s="5"/>
      <c r="AJ102" s="18"/>
    </row>
    <row r="103" spans="1:36" x14ac:dyDescent="0.25">
      <c r="A103" s="14"/>
      <c r="B103" s="5"/>
      <c r="C103" s="4"/>
      <c r="D103" s="4"/>
      <c r="E103" s="4"/>
      <c r="F103" s="18"/>
      <c r="G103" s="5"/>
      <c r="H103" s="5"/>
      <c r="I103" s="5"/>
      <c r="J103" s="5"/>
      <c r="K103" s="18"/>
      <c r="L103" s="5"/>
      <c r="M103" s="4"/>
      <c r="N103" s="4"/>
      <c r="O103" s="5"/>
      <c r="P103" s="18"/>
      <c r="Q103" s="5"/>
      <c r="R103" s="5"/>
      <c r="S103" s="5"/>
      <c r="T103" s="5"/>
      <c r="U103" s="18"/>
      <c r="V103" s="5"/>
      <c r="W103" s="4"/>
      <c r="X103" s="4"/>
      <c r="Y103" s="5"/>
      <c r="Z103" s="18"/>
      <c r="AA103" s="5"/>
      <c r="AB103" s="5"/>
      <c r="AC103" s="5"/>
      <c r="AD103" s="5"/>
      <c r="AE103" s="18"/>
      <c r="AF103" s="5"/>
      <c r="AG103" s="5"/>
      <c r="AH103" s="5"/>
      <c r="AI103" s="5"/>
      <c r="AJ103" s="18"/>
    </row>
    <row r="104" spans="1:36" x14ac:dyDescent="0.25">
      <c r="A104" s="14"/>
      <c r="B104" s="5"/>
      <c r="C104" s="4"/>
      <c r="D104" s="4"/>
      <c r="E104" s="4"/>
      <c r="F104" s="18"/>
      <c r="G104" s="5"/>
      <c r="H104" s="5"/>
      <c r="I104" s="5"/>
      <c r="J104" s="5"/>
      <c r="K104" s="18"/>
      <c r="L104" s="5"/>
      <c r="M104" s="4"/>
      <c r="N104" s="5"/>
      <c r="O104" s="5"/>
      <c r="P104" s="18"/>
      <c r="Q104" s="5"/>
      <c r="R104" s="5"/>
      <c r="S104" s="5"/>
      <c r="T104" s="5"/>
      <c r="U104" s="18"/>
      <c r="V104" s="5"/>
      <c r="W104" s="4"/>
      <c r="X104" s="5"/>
      <c r="Y104" s="5"/>
      <c r="Z104" s="18"/>
      <c r="AA104" s="5"/>
      <c r="AB104" s="5"/>
      <c r="AC104" s="5"/>
      <c r="AD104" s="5"/>
      <c r="AE104" s="18"/>
      <c r="AF104" s="5"/>
      <c r="AG104" s="5"/>
      <c r="AH104" s="5"/>
      <c r="AI104" s="5"/>
      <c r="AJ104" s="18"/>
    </row>
    <row r="105" spans="1:36" x14ac:dyDescent="0.25">
      <c r="A105" s="14"/>
      <c r="B105" s="5"/>
      <c r="C105" s="4"/>
      <c r="D105" s="4"/>
      <c r="E105" s="4"/>
      <c r="F105" s="18"/>
      <c r="G105" s="5"/>
      <c r="H105" s="5"/>
      <c r="I105" s="5"/>
      <c r="J105" s="5"/>
      <c r="K105" s="18"/>
      <c r="L105" s="5"/>
      <c r="M105" s="5"/>
      <c r="N105" s="5"/>
      <c r="O105" s="5"/>
      <c r="P105" s="18"/>
      <c r="Q105" s="5"/>
      <c r="R105" s="5"/>
      <c r="S105" s="5"/>
      <c r="T105" s="5"/>
      <c r="U105" s="18"/>
      <c r="V105" s="5"/>
      <c r="W105" s="4"/>
      <c r="X105" s="5"/>
      <c r="Y105" s="5"/>
      <c r="Z105" s="18"/>
      <c r="AA105" s="5"/>
      <c r="AB105" s="5"/>
      <c r="AC105" s="5"/>
      <c r="AD105" s="5"/>
      <c r="AE105" s="18"/>
      <c r="AF105" s="5"/>
      <c r="AG105" s="5"/>
      <c r="AH105" s="5"/>
      <c r="AI105" s="5"/>
      <c r="AJ105" s="18"/>
    </row>
    <row r="106" spans="1:36" x14ac:dyDescent="0.25">
      <c r="A106" s="14"/>
      <c r="B106" s="5"/>
      <c r="C106" s="5"/>
      <c r="D106" s="5"/>
      <c r="E106" s="5"/>
      <c r="F106" s="18"/>
      <c r="G106" s="5"/>
      <c r="H106" s="5"/>
      <c r="I106" s="5"/>
      <c r="J106" s="5"/>
      <c r="K106" s="18"/>
      <c r="L106" s="5"/>
      <c r="M106" s="5"/>
      <c r="N106" s="5"/>
      <c r="O106" s="5"/>
      <c r="P106" s="18"/>
      <c r="Q106" s="5"/>
      <c r="R106" s="5"/>
      <c r="S106" s="5"/>
      <c r="T106" s="5"/>
      <c r="U106" s="18"/>
      <c r="V106" s="5"/>
      <c r="W106" s="5"/>
      <c r="X106" s="5"/>
      <c r="Y106" s="5"/>
      <c r="Z106" s="18"/>
      <c r="AA106" s="5"/>
      <c r="AB106" s="5"/>
      <c r="AC106" s="5"/>
      <c r="AD106" s="5"/>
      <c r="AE106" s="18"/>
      <c r="AF106" s="5"/>
      <c r="AG106" s="5"/>
      <c r="AH106" s="5"/>
      <c r="AI106" s="5"/>
      <c r="AJ106" s="18"/>
    </row>
    <row r="107" spans="1:36" x14ac:dyDescent="0.25">
      <c r="A107" s="14"/>
      <c r="B107" s="5"/>
      <c r="C107" s="5"/>
      <c r="D107" s="5"/>
      <c r="E107" s="5"/>
      <c r="F107" s="18"/>
      <c r="G107" s="5"/>
      <c r="H107" s="5"/>
      <c r="I107" s="5"/>
      <c r="J107" s="5"/>
      <c r="K107" s="18"/>
      <c r="L107" s="5"/>
      <c r="M107" s="5"/>
      <c r="N107" s="5"/>
      <c r="O107" s="5"/>
      <c r="P107" s="18"/>
      <c r="Q107" s="5"/>
      <c r="R107" s="5"/>
      <c r="S107" s="5"/>
      <c r="T107" s="5"/>
      <c r="U107" s="18"/>
      <c r="V107" s="5"/>
      <c r="W107" s="5"/>
      <c r="X107" s="5"/>
      <c r="Y107" s="5"/>
      <c r="Z107" s="18"/>
      <c r="AA107" s="5"/>
      <c r="AB107" s="5"/>
      <c r="AC107" s="5"/>
      <c r="AD107" s="5"/>
      <c r="AE107" s="18"/>
      <c r="AF107" s="5"/>
      <c r="AG107" s="5"/>
      <c r="AH107" s="5"/>
      <c r="AI107" s="5"/>
      <c r="AJ107" s="18"/>
    </row>
    <row r="108" spans="1:36" x14ac:dyDescent="0.25">
      <c r="A108" s="14"/>
      <c r="B108" s="5"/>
      <c r="C108" s="5"/>
      <c r="D108" s="5"/>
      <c r="E108" s="5"/>
      <c r="F108" s="18"/>
      <c r="G108" s="5"/>
      <c r="H108" s="5"/>
      <c r="I108" s="5"/>
      <c r="J108" s="5"/>
      <c r="K108" s="18"/>
      <c r="L108" s="5"/>
      <c r="M108" s="5"/>
      <c r="N108" s="5"/>
      <c r="O108" s="5"/>
      <c r="P108" s="18"/>
      <c r="Q108" s="5"/>
      <c r="R108" s="5"/>
      <c r="S108" s="5"/>
      <c r="T108" s="5"/>
      <c r="U108" s="18"/>
      <c r="V108" s="5"/>
      <c r="W108" s="5"/>
      <c r="X108" s="5"/>
      <c r="Y108" s="5"/>
      <c r="Z108" s="18"/>
      <c r="AA108" s="5"/>
      <c r="AB108" s="5"/>
      <c r="AC108" s="5"/>
      <c r="AD108" s="5"/>
      <c r="AE108" s="18"/>
      <c r="AF108" s="5"/>
      <c r="AG108" s="5"/>
      <c r="AH108" s="5"/>
      <c r="AI108" s="5"/>
      <c r="AJ108" s="18"/>
    </row>
    <row r="109" spans="1:36" x14ac:dyDescent="0.25">
      <c r="A109" s="14"/>
      <c r="B109" s="5"/>
      <c r="C109" s="5"/>
      <c r="D109" s="5"/>
      <c r="E109" s="5"/>
      <c r="F109" s="18"/>
      <c r="G109" s="5"/>
      <c r="H109" s="5"/>
      <c r="I109" s="5"/>
      <c r="J109" s="5"/>
      <c r="K109" s="18"/>
      <c r="L109" s="5"/>
      <c r="M109" s="5"/>
      <c r="N109" s="5"/>
      <c r="O109" s="5"/>
      <c r="P109" s="18"/>
      <c r="Q109" s="5"/>
      <c r="R109" s="5"/>
      <c r="S109" s="5"/>
      <c r="T109" s="5"/>
      <c r="U109" s="18"/>
      <c r="V109" s="5"/>
      <c r="W109" s="5"/>
      <c r="X109" s="5"/>
      <c r="Y109" s="5"/>
      <c r="Z109" s="18"/>
      <c r="AA109" s="5"/>
      <c r="AB109" s="5"/>
      <c r="AC109" s="5"/>
      <c r="AD109" s="5"/>
      <c r="AE109" s="18"/>
      <c r="AF109" s="5"/>
      <c r="AG109" s="5"/>
      <c r="AH109" s="5"/>
      <c r="AI109" s="5"/>
      <c r="AJ109" s="18"/>
    </row>
    <row r="110" spans="1:36" x14ac:dyDescent="0.25">
      <c r="A110" s="14"/>
      <c r="B110" s="5"/>
      <c r="C110" s="5"/>
      <c r="D110" s="5"/>
      <c r="E110" s="5"/>
      <c r="F110" s="18"/>
      <c r="G110" s="5"/>
      <c r="H110" s="5"/>
      <c r="I110" s="5"/>
      <c r="J110" s="5"/>
      <c r="K110" s="18"/>
      <c r="L110" s="5"/>
      <c r="M110" s="5"/>
      <c r="N110" s="5"/>
      <c r="O110" s="5"/>
      <c r="P110" s="18"/>
      <c r="Q110" s="5"/>
      <c r="R110" s="5"/>
      <c r="S110" s="5"/>
      <c r="T110" s="5"/>
      <c r="U110" s="18"/>
      <c r="V110" s="5"/>
      <c r="W110" s="5"/>
      <c r="X110" s="5"/>
      <c r="Y110" s="5"/>
      <c r="Z110" s="18"/>
      <c r="AA110" s="5"/>
      <c r="AB110" s="5"/>
      <c r="AC110" s="5"/>
      <c r="AD110" s="5"/>
      <c r="AE110" s="18"/>
      <c r="AF110" s="5"/>
      <c r="AG110" s="5"/>
      <c r="AH110" s="5"/>
      <c r="AI110" s="5"/>
      <c r="AJ110" s="18"/>
    </row>
    <row r="111" spans="1:36" x14ac:dyDescent="0.25">
      <c r="A111" s="15"/>
      <c r="B111" s="5"/>
      <c r="C111" s="5"/>
      <c r="D111" s="5"/>
      <c r="E111" s="5"/>
      <c r="F111" s="18"/>
      <c r="G111" s="5"/>
      <c r="H111" s="5"/>
      <c r="I111" s="5"/>
      <c r="J111" s="5"/>
      <c r="K111" s="18"/>
      <c r="L111" s="5"/>
      <c r="M111" s="5"/>
      <c r="N111" s="5"/>
      <c r="O111" s="5"/>
      <c r="P111" s="18"/>
      <c r="Q111" s="5"/>
      <c r="R111" s="5"/>
      <c r="S111" s="5"/>
      <c r="T111" s="5"/>
      <c r="U111" s="18"/>
      <c r="V111" s="5"/>
      <c r="W111" s="5"/>
      <c r="X111" s="5"/>
      <c r="Y111" s="5"/>
      <c r="Z111" s="18"/>
      <c r="AA111" s="5"/>
      <c r="AB111" s="5"/>
      <c r="AC111" s="5"/>
      <c r="AD111" s="5"/>
      <c r="AE111" s="18"/>
      <c r="AF111" s="5"/>
      <c r="AG111" s="5"/>
      <c r="AH111" s="5"/>
      <c r="AI111" s="5"/>
      <c r="AJ111" s="18"/>
    </row>
    <row r="112" spans="1:36" x14ac:dyDescent="0.25">
      <c r="A112" s="14"/>
      <c r="B112" s="5"/>
      <c r="C112" s="5"/>
      <c r="D112" s="5"/>
      <c r="E112" s="5"/>
      <c r="F112" s="18"/>
      <c r="G112" s="5"/>
      <c r="H112" s="5"/>
      <c r="I112" s="5"/>
      <c r="J112" s="5"/>
      <c r="K112" s="18"/>
      <c r="L112" s="5"/>
      <c r="M112" s="5"/>
      <c r="N112" s="5"/>
      <c r="O112" s="5"/>
      <c r="P112" s="18"/>
      <c r="Q112" s="5"/>
      <c r="R112" s="5"/>
      <c r="S112" s="5"/>
      <c r="T112" s="5"/>
      <c r="U112" s="18"/>
      <c r="V112" s="5"/>
      <c r="W112" s="5"/>
      <c r="X112" s="5"/>
      <c r="Y112" s="5"/>
      <c r="Z112" s="18"/>
      <c r="AA112" s="5"/>
      <c r="AB112" s="5"/>
      <c r="AC112" s="5"/>
      <c r="AD112" s="5"/>
      <c r="AE112" s="18"/>
      <c r="AF112" s="5"/>
      <c r="AG112" s="5"/>
      <c r="AH112" s="5"/>
      <c r="AI112" s="5"/>
      <c r="AJ112" s="18"/>
    </row>
    <row r="113" spans="1:36" x14ac:dyDescent="0.25">
      <c r="A113" s="14"/>
      <c r="B113" s="5"/>
      <c r="C113" s="5"/>
      <c r="D113" s="5"/>
      <c r="E113" s="5"/>
      <c r="F113" s="18"/>
      <c r="G113" s="5"/>
      <c r="H113" s="5"/>
      <c r="I113" s="5"/>
      <c r="J113" s="5"/>
      <c r="K113" s="18"/>
      <c r="L113" s="5"/>
      <c r="M113" s="5"/>
      <c r="N113" s="5"/>
      <c r="O113" s="5"/>
      <c r="P113" s="18"/>
      <c r="Q113" s="5"/>
      <c r="R113" s="5"/>
      <c r="S113" s="5"/>
      <c r="T113" s="5"/>
      <c r="U113" s="18"/>
      <c r="V113" s="5"/>
      <c r="W113" s="5"/>
      <c r="X113" s="5"/>
      <c r="Y113" s="5"/>
      <c r="Z113" s="18"/>
      <c r="AA113" s="5"/>
      <c r="AB113" s="5"/>
      <c r="AC113" s="5"/>
      <c r="AD113" s="5"/>
      <c r="AE113" s="18"/>
      <c r="AF113" s="5"/>
      <c r="AG113" s="5"/>
      <c r="AH113" s="5"/>
      <c r="AI113" s="5"/>
      <c r="AJ113" s="18"/>
    </row>
    <row r="114" spans="1:36" x14ac:dyDescent="0.25">
      <c r="A114" s="14"/>
      <c r="B114" s="5"/>
      <c r="C114" s="5"/>
      <c r="D114" s="5"/>
      <c r="E114" s="5"/>
      <c r="F114" s="18"/>
      <c r="G114" s="5"/>
      <c r="H114" s="5"/>
      <c r="I114" s="5"/>
      <c r="J114" s="5"/>
      <c r="K114" s="18"/>
      <c r="L114" s="5"/>
      <c r="M114" s="5"/>
      <c r="N114" s="5"/>
      <c r="O114" s="5"/>
      <c r="P114" s="18"/>
      <c r="Q114" s="5"/>
      <c r="R114" s="5"/>
      <c r="S114" s="5"/>
      <c r="T114" s="5"/>
      <c r="U114" s="18"/>
      <c r="V114" s="5"/>
      <c r="W114" s="5"/>
      <c r="X114" s="5"/>
      <c r="Y114" s="5"/>
      <c r="Z114" s="18"/>
      <c r="AA114" s="5"/>
      <c r="AB114" s="5"/>
      <c r="AC114" s="5"/>
      <c r="AD114" s="5"/>
      <c r="AE114" s="18"/>
      <c r="AF114" s="5"/>
      <c r="AG114" s="5"/>
      <c r="AH114" s="5"/>
      <c r="AI114" s="5"/>
      <c r="AJ114" s="18"/>
    </row>
    <row r="115" spans="1:36" x14ac:dyDescent="0.25">
      <c r="A115" s="14"/>
      <c r="B115" s="4"/>
      <c r="C115" s="4"/>
      <c r="D115" s="4"/>
      <c r="E115" s="4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</row>
    <row r="116" spans="1:36" x14ac:dyDescent="0.25">
      <c r="A116" s="14"/>
      <c r="B116" s="4"/>
      <c r="C116" s="4"/>
      <c r="D116" s="4"/>
      <c r="E116" s="4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</row>
    <row r="117" spans="1:36" x14ac:dyDescent="0.25">
      <c r="A117" s="14"/>
      <c r="B117" s="4"/>
      <c r="C117" s="4"/>
      <c r="D117" s="4"/>
      <c r="E117" s="4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</row>
    <row r="118" spans="1:36" x14ac:dyDescent="0.25">
      <c r="A118" s="14"/>
      <c r="B118" s="4"/>
      <c r="C118" s="4"/>
      <c r="D118" s="4"/>
      <c r="E118" s="4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</row>
    <row r="119" spans="1:36" x14ac:dyDescent="0.25">
      <c r="A119" s="14"/>
      <c r="B119" s="4"/>
      <c r="C119" s="4"/>
      <c r="D119" s="4"/>
      <c r="E119" s="4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</row>
    <row r="120" spans="1:36" x14ac:dyDescent="0.25">
      <c r="A120" s="14"/>
      <c r="B120" s="4"/>
      <c r="C120" s="4"/>
      <c r="D120" s="4"/>
      <c r="E120" s="4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</row>
    <row r="121" spans="1:36" x14ac:dyDescent="0.25">
      <c r="A121" s="14"/>
      <c r="B121" s="4"/>
      <c r="C121" s="4"/>
      <c r="D121" s="4"/>
      <c r="E121" s="4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</row>
    <row r="122" spans="1:36" x14ac:dyDescent="0.25">
      <c r="A122" s="14"/>
      <c r="B122" s="4"/>
      <c r="C122" s="4"/>
      <c r="D122" s="4"/>
      <c r="E122" s="4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</row>
    <row r="123" spans="1:36" x14ac:dyDescent="0.25">
      <c r="A123" s="14"/>
      <c r="B123" s="4"/>
      <c r="C123" s="4"/>
      <c r="D123" s="4"/>
      <c r="E123" s="4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</row>
    <row r="124" spans="1:36" x14ac:dyDescent="0.25">
      <c r="A124" s="14"/>
      <c r="B124" s="4"/>
      <c r="C124" s="4"/>
      <c r="D124" s="4"/>
      <c r="E124" s="4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</row>
    <row r="125" spans="1:36" x14ac:dyDescent="0.25">
      <c r="A125" s="15"/>
      <c r="B125" s="4"/>
      <c r="C125" s="4"/>
      <c r="D125" s="4"/>
      <c r="E125" s="4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</row>
    <row r="126" spans="1:36" x14ac:dyDescent="0.25">
      <c r="A126" s="15"/>
      <c r="B126" s="4"/>
      <c r="C126" s="4"/>
      <c r="D126" s="4"/>
      <c r="E126" s="4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</row>
    <row r="127" spans="1:36" x14ac:dyDescent="0.25">
      <c r="A127" s="15"/>
      <c r="B127" s="4"/>
      <c r="C127" s="4"/>
      <c r="D127" s="4"/>
      <c r="E127" s="4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</row>
    <row r="128" spans="1:36" x14ac:dyDescent="0.25">
      <c r="A128" s="15"/>
      <c r="B128" s="4"/>
      <c r="C128" s="4"/>
      <c r="D128" s="4"/>
      <c r="E128" s="4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</row>
    <row r="129" spans="1:36" x14ac:dyDescent="0.25">
      <c r="A129" s="15"/>
      <c r="B129" s="4"/>
      <c r="C129" s="4"/>
      <c r="D129" s="4"/>
      <c r="E129" s="4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</row>
    <row r="130" spans="1:36" x14ac:dyDescent="0.25">
      <c r="A130" s="14"/>
      <c r="B130" s="4"/>
      <c r="C130" s="4"/>
      <c r="D130" s="4"/>
      <c r="E130" s="4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</row>
    <row r="131" spans="1:36" x14ac:dyDescent="0.25">
      <c r="A131" s="14"/>
      <c r="B131" s="4"/>
      <c r="C131" s="4"/>
      <c r="D131" s="4"/>
      <c r="E131" s="4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</row>
    <row r="132" spans="1:36" x14ac:dyDescent="0.25">
      <c r="A132" s="14"/>
      <c r="B132" s="4"/>
      <c r="C132" s="4"/>
      <c r="D132" s="4"/>
      <c r="E132" s="4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</row>
    <row r="133" spans="1:36" x14ac:dyDescent="0.25">
      <c r="A133" s="15"/>
      <c r="B133" s="4"/>
      <c r="C133" s="4"/>
      <c r="D133" s="4"/>
      <c r="E133" s="4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</row>
    <row r="134" spans="1:36" x14ac:dyDescent="0.25">
      <c r="A134" s="14"/>
      <c r="B134" s="4"/>
      <c r="C134" s="4"/>
      <c r="D134" s="4"/>
      <c r="E134" s="4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</row>
    <row r="135" spans="1:36" x14ac:dyDescent="0.25">
      <c r="A135" s="14"/>
      <c r="B135" s="4"/>
      <c r="C135" s="4"/>
      <c r="D135" s="4"/>
      <c r="E135" s="4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</row>
    <row r="136" spans="1:36" x14ac:dyDescent="0.25">
      <c r="A136" s="15"/>
      <c r="B136" s="4"/>
      <c r="C136" s="4"/>
      <c r="D136" s="4"/>
      <c r="E136" s="4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</row>
    <row r="137" spans="1:36" x14ac:dyDescent="0.25">
      <c r="A137" s="14"/>
      <c r="B137" s="4"/>
      <c r="C137" s="4"/>
      <c r="D137" s="4"/>
      <c r="E137" s="4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</row>
    <row r="138" spans="1:36" x14ac:dyDescent="0.25">
      <c r="A138" s="14"/>
      <c r="B138" s="4"/>
      <c r="C138" s="4"/>
      <c r="D138" s="4"/>
      <c r="E138" s="4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</row>
    <row r="139" spans="1:36" x14ac:dyDescent="0.25">
      <c r="A139" s="14"/>
      <c r="B139" s="4"/>
      <c r="C139" s="4"/>
      <c r="D139" s="4"/>
      <c r="E139" s="4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</row>
    <row r="140" spans="1:36" x14ac:dyDescent="0.25">
      <c r="A140" s="15"/>
      <c r="B140" s="4"/>
      <c r="C140" s="4"/>
      <c r="D140" s="4"/>
      <c r="E140" s="4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</row>
    <row r="141" spans="1:36" x14ac:dyDescent="0.25">
      <c r="A141" s="14"/>
      <c r="B141" s="4"/>
      <c r="C141" s="4"/>
      <c r="D141" s="4"/>
      <c r="E141" s="4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</row>
    <row r="142" spans="1:36" x14ac:dyDescent="0.25">
      <c r="A142" s="14"/>
      <c r="B142" s="4"/>
      <c r="C142" s="4"/>
      <c r="D142" s="4"/>
      <c r="E142" s="4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</row>
    <row r="143" spans="1:36" x14ac:dyDescent="0.25">
      <c r="A143" s="14"/>
      <c r="B143" s="4"/>
      <c r="C143" s="4"/>
      <c r="D143" s="4"/>
      <c r="E143" s="4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</row>
    <row r="144" spans="1:36" x14ac:dyDescent="0.25">
      <c r="A144" s="14"/>
      <c r="B144" s="4"/>
      <c r="C144" s="4"/>
      <c r="D144" s="4"/>
      <c r="E144" s="4"/>
      <c r="F144" s="18"/>
      <c r="G144" s="5"/>
      <c r="H144" s="5"/>
      <c r="I144" s="5"/>
      <c r="J144" s="5"/>
      <c r="K144" s="18"/>
      <c r="L144" s="5"/>
      <c r="M144" s="4"/>
      <c r="N144" s="4"/>
      <c r="O144" s="5"/>
      <c r="P144" s="18"/>
      <c r="Q144" s="5"/>
      <c r="R144" s="4"/>
      <c r="S144" s="5"/>
      <c r="T144" s="5"/>
      <c r="U144" s="18"/>
      <c r="V144" s="5"/>
      <c r="W144" s="4"/>
      <c r="X144" s="4"/>
      <c r="Y144" s="5"/>
      <c r="Z144" s="18"/>
      <c r="AA144" s="5"/>
      <c r="AB144" s="4"/>
      <c r="AC144" s="4"/>
      <c r="AD144" s="5"/>
      <c r="AE144" s="18"/>
      <c r="AF144" s="5"/>
      <c r="AG144" s="4"/>
      <c r="AH144" s="4"/>
      <c r="AI144" s="5"/>
      <c r="AJ144" s="18"/>
    </row>
    <row r="145" spans="1:36" x14ac:dyDescent="0.25">
      <c r="A145" s="14"/>
      <c r="B145" s="5"/>
      <c r="C145" s="4"/>
      <c r="D145" s="4"/>
      <c r="E145" s="4"/>
      <c r="F145" s="18"/>
      <c r="G145" s="5"/>
      <c r="H145" s="5"/>
      <c r="I145" s="5"/>
      <c r="J145" s="5"/>
      <c r="K145" s="18"/>
      <c r="L145" s="5"/>
      <c r="M145" s="4"/>
      <c r="N145" s="4"/>
      <c r="O145" s="5"/>
      <c r="P145" s="18"/>
      <c r="Q145" s="5"/>
      <c r="R145" s="4"/>
      <c r="S145" s="5"/>
      <c r="T145" s="5"/>
      <c r="U145" s="18"/>
      <c r="V145" s="5"/>
      <c r="W145" s="4"/>
      <c r="X145" s="4"/>
      <c r="Y145" s="5"/>
      <c r="Z145" s="18"/>
      <c r="AA145" s="5"/>
      <c r="AB145" s="4"/>
      <c r="AC145" s="4"/>
      <c r="AD145" s="5"/>
      <c r="AE145" s="18"/>
      <c r="AF145" s="5"/>
      <c r="AG145" s="4"/>
      <c r="AH145" s="4"/>
      <c r="AI145" s="5"/>
      <c r="AJ145" s="18"/>
    </row>
    <row r="146" spans="1:36" x14ac:dyDescent="0.25">
      <c r="A146" s="14"/>
      <c r="B146" s="5"/>
      <c r="C146" s="4"/>
      <c r="D146" s="4"/>
      <c r="E146" s="4"/>
      <c r="F146" s="18"/>
      <c r="G146" s="5"/>
      <c r="H146" s="5"/>
      <c r="I146" s="5"/>
      <c r="J146" s="5"/>
      <c r="K146" s="18"/>
      <c r="L146" s="5"/>
      <c r="M146" s="4"/>
      <c r="N146" s="4"/>
      <c r="O146" s="5"/>
      <c r="P146" s="18"/>
      <c r="Q146" s="5"/>
      <c r="R146" s="4"/>
      <c r="S146" s="5"/>
      <c r="T146" s="5"/>
      <c r="U146" s="18"/>
      <c r="V146" s="5"/>
      <c r="W146" s="4"/>
      <c r="X146" s="4"/>
      <c r="Y146" s="5"/>
      <c r="Z146" s="18"/>
      <c r="AA146" s="5"/>
      <c r="AB146" s="4"/>
      <c r="AC146" s="5"/>
      <c r="AD146" s="5"/>
      <c r="AE146" s="18"/>
      <c r="AF146" s="5"/>
      <c r="AG146" s="4"/>
      <c r="AH146" s="5"/>
      <c r="AI146" s="5"/>
      <c r="AJ146" s="18"/>
    </row>
    <row r="147" spans="1:36" x14ac:dyDescent="0.25">
      <c r="A147" s="15"/>
      <c r="B147" s="5"/>
      <c r="C147" s="4"/>
      <c r="D147" s="4"/>
      <c r="E147" s="4"/>
      <c r="F147" s="18"/>
      <c r="G147" s="5"/>
      <c r="H147" s="5"/>
      <c r="I147" s="5"/>
      <c r="J147" s="5"/>
      <c r="K147" s="18"/>
      <c r="L147" s="5"/>
      <c r="M147" s="4"/>
      <c r="N147" s="4"/>
      <c r="O147" s="5"/>
      <c r="P147" s="18"/>
      <c r="Q147" s="5"/>
      <c r="R147" s="4"/>
      <c r="S147" s="5"/>
      <c r="T147" s="5"/>
      <c r="U147" s="18"/>
      <c r="V147" s="5"/>
      <c r="W147" s="4"/>
      <c r="X147" s="4"/>
      <c r="Y147" s="5"/>
      <c r="Z147" s="18"/>
      <c r="AA147" s="5"/>
      <c r="AB147" s="4"/>
      <c r="AC147" s="5"/>
      <c r="AD147" s="5"/>
      <c r="AE147" s="18"/>
      <c r="AF147" s="5"/>
      <c r="AG147" s="4"/>
      <c r="AH147" s="5"/>
      <c r="AI147" s="5"/>
      <c r="AJ147" s="18"/>
    </row>
    <row r="148" spans="1:36" x14ac:dyDescent="0.25">
      <c r="A148" s="14"/>
      <c r="B148" s="5"/>
      <c r="C148" s="4"/>
      <c r="D148" s="4"/>
      <c r="E148" s="4"/>
      <c r="F148" s="18"/>
      <c r="G148" s="5"/>
      <c r="H148" s="5"/>
      <c r="I148" s="5"/>
      <c r="J148" s="5"/>
      <c r="K148" s="18"/>
      <c r="L148" s="5"/>
      <c r="M148" s="4"/>
      <c r="N148" s="4"/>
      <c r="O148" s="5"/>
      <c r="P148" s="18"/>
      <c r="Q148" s="5"/>
      <c r="R148" s="4"/>
      <c r="S148" s="5"/>
      <c r="T148" s="5"/>
      <c r="U148" s="18"/>
      <c r="V148" s="5"/>
      <c r="W148" s="4"/>
      <c r="X148" s="4"/>
      <c r="Y148" s="5"/>
      <c r="Z148" s="18"/>
      <c r="AA148" s="5"/>
      <c r="AB148" s="4"/>
      <c r="AC148" s="5"/>
      <c r="AD148" s="5"/>
      <c r="AE148" s="18"/>
      <c r="AF148" s="5"/>
      <c r="AG148" s="4"/>
      <c r="AH148" s="5"/>
      <c r="AI148" s="5"/>
      <c r="AJ148" s="18"/>
    </row>
    <row r="149" spans="1:36" x14ac:dyDescent="0.25">
      <c r="A149" s="15"/>
      <c r="B149" s="5"/>
      <c r="C149" s="4"/>
      <c r="D149" s="4"/>
      <c r="E149" s="4"/>
      <c r="F149" s="18"/>
      <c r="G149" s="5"/>
      <c r="H149" s="5"/>
      <c r="I149" s="5"/>
      <c r="J149" s="5"/>
      <c r="K149" s="18"/>
      <c r="L149" s="5"/>
      <c r="M149" s="4"/>
      <c r="N149" s="4"/>
      <c r="O149" s="5"/>
      <c r="P149" s="18"/>
      <c r="Q149" s="5"/>
      <c r="R149" s="4"/>
      <c r="S149" s="5"/>
      <c r="T149" s="5"/>
      <c r="U149" s="18"/>
      <c r="V149" s="5"/>
      <c r="W149" s="4"/>
      <c r="X149" s="4"/>
      <c r="Y149" s="5"/>
      <c r="Z149" s="18"/>
      <c r="AA149" s="5"/>
      <c r="AB149" s="4"/>
      <c r="AC149" s="5"/>
      <c r="AD149" s="5"/>
      <c r="AE149" s="18"/>
      <c r="AF149" s="5"/>
      <c r="AG149" s="4"/>
      <c r="AH149" s="5"/>
      <c r="AI149" s="5"/>
      <c r="AJ149" s="18"/>
    </row>
    <row r="150" spans="1:36" x14ac:dyDescent="0.25">
      <c r="A150" s="15"/>
      <c r="B150" s="5"/>
      <c r="C150" s="4"/>
      <c r="D150" s="4"/>
      <c r="E150" s="4"/>
      <c r="F150" s="18"/>
      <c r="G150" s="5"/>
      <c r="H150" s="5"/>
      <c r="I150" s="5"/>
      <c r="J150" s="5"/>
      <c r="K150" s="18"/>
      <c r="L150" s="5"/>
      <c r="M150" s="4"/>
      <c r="N150" s="4"/>
      <c r="O150" s="5"/>
      <c r="P150" s="18"/>
      <c r="Q150" s="5"/>
      <c r="R150" s="5"/>
      <c r="S150" s="5"/>
      <c r="T150" s="5"/>
      <c r="U150" s="18"/>
      <c r="V150" s="5"/>
      <c r="W150" s="4"/>
      <c r="X150" s="4"/>
      <c r="Y150" s="5"/>
      <c r="Z150" s="18"/>
      <c r="AA150" s="5"/>
      <c r="AB150" s="5"/>
      <c r="AC150" s="5"/>
      <c r="AD150" s="5"/>
      <c r="AE150" s="18"/>
      <c r="AF150" s="5"/>
      <c r="AG150" s="5"/>
      <c r="AH150" s="5"/>
      <c r="AI150" s="5"/>
      <c r="AJ150" s="18"/>
    </row>
    <row r="151" spans="1:36" x14ac:dyDescent="0.25">
      <c r="A151" s="15"/>
      <c r="B151" s="5"/>
      <c r="C151" s="4"/>
      <c r="D151" s="4"/>
      <c r="E151" s="4"/>
      <c r="F151" s="18"/>
      <c r="G151" s="5"/>
      <c r="H151" s="5"/>
      <c r="I151" s="5"/>
      <c r="J151" s="5"/>
      <c r="K151" s="18"/>
      <c r="L151" s="5"/>
      <c r="M151" s="4"/>
      <c r="N151" s="4"/>
      <c r="O151" s="5"/>
      <c r="P151" s="18"/>
      <c r="Q151" s="5"/>
      <c r="R151" s="5"/>
      <c r="S151" s="5"/>
      <c r="T151" s="5"/>
      <c r="U151" s="18"/>
      <c r="V151" s="5"/>
      <c r="W151" s="4"/>
      <c r="X151" s="4"/>
      <c r="Y151" s="5"/>
      <c r="Z151" s="18"/>
      <c r="AA151" s="5"/>
      <c r="AB151" s="5"/>
      <c r="AC151" s="5"/>
      <c r="AD151" s="5"/>
      <c r="AE151" s="18"/>
      <c r="AF151" s="5"/>
      <c r="AG151" s="5"/>
      <c r="AH151" s="5"/>
      <c r="AI151" s="5"/>
      <c r="AJ151" s="18"/>
    </row>
    <row r="152" spans="1:36" x14ac:dyDescent="0.25">
      <c r="A152" s="14"/>
      <c r="B152" s="5"/>
      <c r="C152" s="4"/>
      <c r="D152" s="4"/>
      <c r="E152" s="4"/>
      <c r="F152" s="18"/>
      <c r="G152" s="5"/>
      <c r="H152" s="5"/>
      <c r="I152" s="5"/>
      <c r="J152" s="5"/>
      <c r="K152" s="18"/>
      <c r="L152" s="5"/>
      <c r="M152" s="4"/>
      <c r="N152" s="4"/>
      <c r="O152" s="5"/>
      <c r="P152" s="18"/>
      <c r="Q152" s="5"/>
      <c r="R152" s="5"/>
      <c r="S152" s="5"/>
      <c r="T152" s="5"/>
      <c r="U152" s="18"/>
      <c r="V152" s="5"/>
      <c r="W152" s="4"/>
      <c r="X152" s="4"/>
      <c r="Y152" s="5"/>
      <c r="Z152" s="18"/>
      <c r="AA152" s="5"/>
      <c r="AB152" s="5"/>
      <c r="AC152" s="5"/>
      <c r="AD152" s="5"/>
      <c r="AE152" s="18"/>
      <c r="AF152" s="5"/>
      <c r="AG152" s="5"/>
      <c r="AH152" s="5"/>
      <c r="AI152" s="5"/>
      <c r="AJ152" s="18"/>
    </row>
    <row r="153" spans="1:36" x14ac:dyDescent="0.25">
      <c r="A153" s="14"/>
      <c r="B153" s="5"/>
      <c r="C153" s="4"/>
      <c r="D153" s="4"/>
      <c r="E153" s="4"/>
      <c r="F153" s="18"/>
      <c r="G153" s="5"/>
      <c r="H153" s="5"/>
      <c r="I153" s="5"/>
      <c r="J153" s="5"/>
      <c r="K153" s="18"/>
      <c r="L153" s="5"/>
      <c r="M153" s="4"/>
      <c r="N153" s="4"/>
      <c r="O153" s="5"/>
      <c r="P153" s="18"/>
      <c r="Q153" s="5"/>
      <c r="R153" s="5"/>
      <c r="S153" s="5"/>
      <c r="T153" s="5"/>
      <c r="U153" s="18"/>
      <c r="V153" s="5"/>
      <c r="W153" s="4"/>
      <c r="X153" s="4"/>
      <c r="Y153" s="5"/>
      <c r="Z153" s="18"/>
      <c r="AA153" s="5"/>
      <c r="AB153" s="5"/>
      <c r="AC153" s="5"/>
      <c r="AD153" s="5"/>
      <c r="AE153" s="18"/>
      <c r="AF153" s="5"/>
      <c r="AG153" s="5"/>
      <c r="AH153" s="5"/>
      <c r="AI153" s="5"/>
      <c r="AJ153" s="18"/>
    </row>
    <row r="154" spans="1:36" x14ac:dyDescent="0.25">
      <c r="A154" s="14"/>
      <c r="B154" s="5"/>
      <c r="C154" s="4"/>
      <c r="D154" s="4"/>
      <c r="E154" s="4"/>
      <c r="F154" s="18"/>
      <c r="G154" s="5"/>
      <c r="H154" s="5"/>
      <c r="I154" s="5"/>
      <c r="J154" s="5"/>
      <c r="K154" s="18"/>
      <c r="L154" s="5"/>
      <c r="M154" s="4"/>
      <c r="N154" s="4"/>
      <c r="O154" s="5"/>
      <c r="P154" s="18"/>
      <c r="Q154" s="5"/>
      <c r="R154" s="5"/>
      <c r="S154" s="5"/>
      <c r="T154" s="5"/>
      <c r="U154" s="18"/>
      <c r="V154" s="5"/>
      <c r="W154" s="4"/>
      <c r="X154" s="4"/>
      <c r="Y154" s="5"/>
      <c r="Z154" s="18"/>
      <c r="AA154" s="5"/>
      <c r="AB154" s="5"/>
      <c r="AC154" s="5"/>
      <c r="AD154" s="5"/>
      <c r="AE154" s="18"/>
      <c r="AF154" s="5"/>
      <c r="AG154" s="5"/>
      <c r="AH154" s="5"/>
      <c r="AI154" s="5"/>
      <c r="AJ154" s="18"/>
    </row>
    <row r="155" spans="1:36" x14ac:dyDescent="0.25">
      <c r="A155" s="14"/>
      <c r="B155" s="5"/>
      <c r="C155" s="4"/>
      <c r="D155" s="4"/>
      <c r="E155" s="4"/>
      <c r="F155" s="18"/>
      <c r="G155" s="5"/>
      <c r="H155" s="5"/>
      <c r="I155" s="5"/>
      <c r="J155" s="5"/>
      <c r="K155" s="18"/>
      <c r="L155" s="5"/>
      <c r="M155" s="4"/>
      <c r="N155" s="4"/>
      <c r="O155" s="5"/>
      <c r="P155" s="18"/>
      <c r="Q155" s="5"/>
      <c r="R155" s="5"/>
      <c r="S155" s="5"/>
      <c r="T155" s="5"/>
      <c r="U155" s="18"/>
      <c r="V155" s="5"/>
      <c r="W155" s="4"/>
      <c r="X155" s="4"/>
      <c r="Y155" s="5"/>
      <c r="Z155" s="18"/>
      <c r="AA155" s="5"/>
      <c r="AB155" s="5"/>
      <c r="AC155" s="5"/>
      <c r="AD155" s="5"/>
      <c r="AE155" s="18"/>
      <c r="AF155" s="5"/>
      <c r="AG155" s="5"/>
      <c r="AH155" s="5"/>
      <c r="AI155" s="5"/>
      <c r="AJ155" s="18"/>
    </row>
    <row r="156" spans="1:36" x14ac:dyDescent="0.25">
      <c r="A156" s="14"/>
      <c r="B156" s="5"/>
      <c r="C156" s="4"/>
      <c r="D156" s="4"/>
      <c r="E156" s="4"/>
      <c r="F156" s="18"/>
      <c r="G156" s="5"/>
      <c r="H156" s="5"/>
      <c r="I156" s="5"/>
      <c r="J156" s="5"/>
      <c r="K156" s="18"/>
      <c r="L156" s="5"/>
      <c r="M156" s="4"/>
      <c r="N156" s="4"/>
      <c r="O156" s="5"/>
      <c r="P156" s="18"/>
      <c r="Q156" s="5"/>
      <c r="R156" s="5"/>
      <c r="S156" s="5"/>
      <c r="T156" s="5"/>
      <c r="U156" s="18"/>
      <c r="V156" s="5"/>
      <c r="W156" s="4"/>
      <c r="X156" s="4"/>
      <c r="Y156" s="5"/>
      <c r="Z156" s="18"/>
      <c r="AA156" s="5"/>
      <c r="AB156" s="5"/>
      <c r="AC156" s="5"/>
      <c r="AD156" s="5"/>
      <c r="AE156" s="18"/>
      <c r="AF156" s="5"/>
      <c r="AG156" s="5"/>
      <c r="AH156" s="5"/>
      <c r="AI156" s="5"/>
      <c r="AJ156" s="18"/>
    </row>
    <row r="157" spans="1:36" x14ac:dyDescent="0.25">
      <c r="A157" s="14"/>
      <c r="B157" s="5"/>
      <c r="C157" s="4"/>
      <c r="D157" s="4"/>
      <c r="E157" s="4"/>
      <c r="F157" s="18"/>
      <c r="G157" s="5"/>
      <c r="H157" s="5"/>
      <c r="I157" s="5"/>
      <c r="J157" s="5"/>
      <c r="K157" s="18"/>
      <c r="L157" s="5"/>
      <c r="M157" s="4"/>
      <c r="N157" s="4"/>
      <c r="O157" s="5"/>
      <c r="P157" s="18"/>
      <c r="Q157" s="5"/>
      <c r="R157" s="5"/>
      <c r="S157" s="5"/>
      <c r="T157" s="5"/>
      <c r="U157" s="18"/>
      <c r="V157" s="5"/>
      <c r="W157" s="4"/>
      <c r="X157" s="4"/>
      <c r="Y157" s="5"/>
      <c r="Z157" s="18"/>
      <c r="AA157" s="5"/>
      <c r="AB157" s="5"/>
      <c r="AC157" s="5"/>
      <c r="AD157" s="5"/>
      <c r="AE157" s="18"/>
      <c r="AF157" s="5"/>
      <c r="AG157" s="5"/>
      <c r="AH157" s="5"/>
      <c r="AI157" s="5"/>
      <c r="AJ157" s="18"/>
    </row>
    <row r="158" spans="1:36" x14ac:dyDescent="0.25">
      <c r="A158" s="14"/>
      <c r="B158" s="5"/>
      <c r="C158" s="4"/>
      <c r="D158" s="4"/>
      <c r="E158" s="4"/>
      <c r="F158" s="18"/>
      <c r="G158" s="5"/>
      <c r="H158" s="5"/>
      <c r="I158" s="5"/>
      <c r="J158" s="5"/>
      <c r="K158" s="18"/>
      <c r="L158" s="5"/>
      <c r="M158" s="4"/>
      <c r="N158" s="5"/>
      <c r="O158" s="5"/>
      <c r="P158" s="18"/>
      <c r="Q158" s="5"/>
      <c r="R158" s="5"/>
      <c r="S158" s="5"/>
      <c r="T158" s="5"/>
      <c r="U158" s="18"/>
      <c r="V158" s="5"/>
      <c r="W158" s="4"/>
      <c r="X158" s="5"/>
      <c r="Y158" s="5"/>
      <c r="Z158" s="18"/>
      <c r="AA158" s="5"/>
      <c r="AB158" s="5"/>
      <c r="AC158" s="5"/>
      <c r="AD158" s="5"/>
      <c r="AE158" s="18"/>
      <c r="AF158" s="5"/>
      <c r="AG158" s="5"/>
      <c r="AH158" s="5"/>
      <c r="AI158" s="5"/>
      <c r="AJ158" s="18"/>
    </row>
    <row r="159" spans="1:36" x14ac:dyDescent="0.25">
      <c r="A159" s="14"/>
      <c r="B159" s="5"/>
      <c r="C159" s="4"/>
      <c r="D159" s="4"/>
      <c r="E159" s="4"/>
      <c r="F159" s="18"/>
      <c r="G159" s="5"/>
      <c r="H159" s="5"/>
      <c r="I159" s="5"/>
      <c r="J159" s="5"/>
      <c r="K159" s="18"/>
      <c r="L159" s="5"/>
      <c r="M159" s="5"/>
      <c r="N159" s="5"/>
      <c r="O159" s="5"/>
      <c r="P159" s="18"/>
      <c r="Q159" s="5"/>
      <c r="R159" s="5"/>
      <c r="S159" s="5"/>
      <c r="T159" s="5"/>
      <c r="U159" s="18"/>
      <c r="V159" s="5"/>
      <c r="W159" s="4"/>
      <c r="X159" s="5"/>
      <c r="Y159" s="5"/>
      <c r="Z159" s="18"/>
      <c r="AA159" s="5"/>
      <c r="AB159" s="5"/>
      <c r="AC159" s="5"/>
      <c r="AD159" s="5"/>
      <c r="AE159" s="18"/>
      <c r="AF159" s="5"/>
      <c r="AG159" s="5"/>
      <c r="AH159" s="5"/>
      <c r="AI159" s="5"/>
      <c r="AJ159" s="18"/>
    </row>
    <row r="160" spans="1:36" x14ac:dyDescent="0.25">
      <c r="A160" s="14"/>
      <c r="B160" s="5"/>
      <c r="C160" s="5"/>
      <c r="D160" s="5"/>
      <c r="E160" s="5"/>
      <c r="F160" s="18"/>
      <c r="G160" s="5"/>
      <c r="H160" s="5"/>
      <c r="I160" s="5"/>
      <c r="J160" s="5"/>
      <c r="K160" s="18"/>
      <c r="L160" s="5"/>
      <c r="M160" s="5"/>
      <c r="N160" s="5"/>
      <c r="O160" s="5"/>
      <c r="P160" s="18"/>
      <c r="Q160" s="5"/>
      <c r="R160" s="5"/>
      <c r="S160" s="5"/>
      <c r="T160" s="5"/>
      <c r="U160" s="18"/>
      <c r="V160" s="5"/>
      <c r="W160" s="5"/>
      <c r="X160" s="5"/>
      <c r="Y160" s="5"/>
      <c r="Z160" s="18"/>
      <c r="AA160" s="5"/>
      <c r="AB160" s="5"/>
      <c r="AC160" s="5"/>
      <c r="AD160" s="5"/>
      <c r="AE160" s="18"/>
      <c r="AF160" s="5"/>
      <c r="AG160" s="5"/>
      <c r="AH160" s="5"/>
      <c r="AI160" s="5"/>
      <c r="AJ160" s="18"/>
    </row>
    <row r="161" spans="1:36" x14ac:dyDescent="0.25">
      <c r="A161" s="14"/>
      <c r="B161" s="5"/>
      <c r="C161" s="5"/>
      <c r="D161" s="5"/>
      <c r="E161" s="5"/>
      <c r="F161" s="18"/>
      <c r="G161" s="5"/>
      <c r="H161" s="5"/>
      <c r="I161" s="5"/>
      <c r="J161" s="5"/>
      <c r="K161" s="18"/>
      <c r="L161" s="5"/>
      <c r="M161" s="5"/>
      <c r="N161" s="5"/>
      <c r="O161" s="5"/>
      <c r="P161" s="18"/>
      <c r="Q161" s="5"/>
      <c r="R161" s="5"/>
      <c r="S161" s="5"/>
      <c r="T161" s="5"/>
      <c r="U161" s="18"/>
      <c r="V161" s="5"/>
      <c r="W161" s="5"/>
      <c r="X161" s="5"/>
      <c r="Y161" s="5"/>
      <c r="Z161" s="18"/>
      <c r="AA161" s="5"/>
      <c r="AB161" s="5"/>
      <c r="AC161" s="5"/>
      <c r="AD161" s="5"/>
      <c r="AE161" s="18"/>
      <c r="AF161" s="5"/>
      <c r="AG161" s="5"/>
      <c r="AH161" s="5"/>
      <c r="AI161" s="5"/>
      <c r="AJ161" s="18"/>
    </row>
    <row r="162" spans="1:36" x14ac:dyDescent="0.25">
      <c r="A162" s="14"/>
      <c r="B162" s="5"/>
      <c r="C162" s="5"/>
      <c r="D162" s="5"/>
      <c r="E162" s="5"/>
      <c r="F162" s="18"/>
      <c r="G162" s="5"/>
      <c r="H162" s="5"/>
      <c r="I162" s="5"/>
      <c r="J162" s="5"/>
      <c r="K162" s="18"/>
      <c r="L162" s="5"/>
      <c r="M162" s="5"/>
      <c r="N162" s="5"/>
      <c r="O162" s="5"/>
      <c r="P162" s="18"/>
      <c r="Q162" s="5"/>
      <c r="R162" s="5"/>
      <c r="S162" s="5"/>
      <c r="T162" s="5"/>
      <c r="U162" s="18"/>
      <c r="V162" s="5"/>
      <c r="W162" s="5"/>
      <c r="X162" s="5"/>
      <c r="Y162" s="5"/>
      <c r="Z162" s="18"/>
      <c r="AA162" s="5"/>
      <c r="AB162" s="5"/>
      <c r="AC162" s="5"/>
      <c r="AD162" s="5"/>
      <c r="AE162" s="18"/>
      <c r="AF162" s="5"/>
      <c r="AG162" s="5"/>
      <c r="AH162" s="5"/>
      <c r="AI162" s="5"/>
      <c r="AJ162" s="18"/>
    </row>
    <row r="163" spans="1:36" x14ac:dyDescent="0.25">
      <c r="A163" s="14"/>
      <c r="B163" s="5"/>
      <c r="C163" s="5"/>
      <c r="D163" s="5"/>
      <c r="E163" s="5"/>
      <c r="F163" s="18"/>
      <c r="G163" s="5"/>
      <c r="H163" s="5"/>
      <c r="I163" s="5"/>
      <c r="J163" s="5"/>
      <c r="K163" s="18"/>
      <c r="L163" s="5"/>
      <c r="M163" s="5"/>
      <c r="N163" s="5"/>
      <c r="O163" s="5"/>
      <c r="P163" s="18"/>
      <c r="Q163" s="5"/>
      <c r="R163" s="5"/>
      <c r="S163" s="5"/>
      <c r="T163" s="5"/>
      <c r="U163" s="18"/>
      <c r="V163" s="5"/>
      <c r="W163" s="5"/>
      <c r="X163" s="5"/>
      <c r="Y163" s="5"/>
      <c r="Z163" s="18"/>
      <c r="AA163" s="5"/>
      <c r="AB163" s="5"/>
      <c r="AC163" s="5"/>
      <c r="AD163" s="5"/>
      <c r="AE163" s="18"/>
      <c r="AF163" s="5"/>
      <c r="AG163" s="5"/>
      <c r="AH163" s="5"/>
      <c r="AI163" s="5"/>
      <c r="AJ163" s="18"/>
    </row>
    <row r="164" spans="1:36" x14ac:dyDescent="0.25">
      <c r="A164" s="14"/>
      <c r="B164" s="5"/>
      <c r="C164" s="5"/>
      <c r="D164" s="5"/>
      <c r="E164" s="5"/>
      <c r="F164" s="18"/>
      <c r="G164" s="5"/>
      <c r="H164" s="5"/>
      <c r="I164" s="5"/>
      <c r="J164" s="5"/>
      <c r="K164" s="18"/>
      <c r="L164" s="5"/>
      <c r="M164" s="5"/>
      <c r="N164" s="5"/>
      <c r="O164" s="5"/>
      <c r="P164" s="18"/>
      <c r="Q164" s="5"/>
      <c r="R164" s="5"/>
      <c r="S164" s="5"/>
      <c r="T164" s="5"/>
      <c r="U164" s="18"/>
      <c r="V164" s="5"/>
      <c r="W164" s="5"/>
      <c r="X164" s="5"/>
      <c r="Y164" s="5"/>
      <c r="Z164" s="18"/>
      <c r="AA164" s="5"/>
      <c r="AB164" s="5"/>
      <c r="AC164" s="5"/>
      <c r="AD164" s="5"/>
      <c r="AE164" s="18"/>
      <c r="AF164" s="5"/>
      <c r="AG164" s="5"/>
      <c r="AH164" s="5"/>
      <c r="AI164" s="5"/>
      <c r="AJ164" s="18"/>
    </row>
    <row r="165" spans="1:36" x14ac:dyDescent="0.25">
      <c r="A165" s="15"/>
      <c r="B165" s="5"/>
      <c r="C165" s="5"/>
      <c r="D165" s="5"/>
      <c r="E165" s="5"/>
      <c r="F165" s="18"/>
      <c r="G165" s="5"/>
      <c r="H165" s="5"/>
      <c r="I165" s="5"/>
      <c r="J165" s="5"/>
      <c r="K165" s="18"/>
      <c r="L165" s="5"/>
      <c r="M165" s="5"/>
      <c r="N165" s="5"/>
      <c r="O165" s="5"/>
      <c r="P165" s="18"/>
      <c r="Q165" s="5"/>
      <c r="R165" s="5"/>
      <c r="S165" s="5"/>
      <c r="T165" s="5"/>
      <c r="U165" s="18"/>
      <c r="V165" s="5"/>
      <c r="W165" s="5"/>
      <c r="X165" s="5"/>
      <c r="Y165" s="5"/>
      <c r="Z165" s="18"/>
      <c r="AA165" s="5"/>
      <c r="AB165" s="5"/>
      <c r="AC165" s="5"/>
      <c r="AD165" s="5"/>
      <c r="AE165" s="18"/>
      <c r="AF165" s="5"/>
      <c r="AG165" s="5"/>
      <c r="AH165" s="5"/>
      <c r="AI165" s="5"/>
      <c r="AJ165" s="18"/>
    </row>
    <row r="166" spans="1:36" x14ac:dyDescent="0.25">
      <c r="A166" s="14"/>
      <c r="B166" s="5"/>
      <c r="C166" s="5"/>
      <c r="D166" s="5"/>
      <c r="E166" s="5"/>
      <c r="F166" s="18"/>
      <c r="G166" s="5"/>
      <c r="H166" s="5"/>
      <c r="I166" s="5"/>
      <c r="J166" s="5"/>
      <c r="K166" s="18"/>
      <c r="L166" s="5"/>
      <c r="M166" s="5"/>
      <c r="N166" s="5"/>
      <c r="O166" s="5"/>
      <c r="P166" s="18"/>
      <c r="Q166" s="5"/>
      <c r="R166" s="5"/>
      <c r="S166" s="5"/>
      <c r="T166" s="5"/>
      <c r="U166" s="18"/>
      <c r="V166" s="5"/>
      <c r="W166" s="5"/>
      <c r="X166" s="5"/>
      <c r="Y166" s="5"/>
      <c r="Z166" s="18"/>
      <c r="AA166" s="5"/>
      <c r="AB166" s="5"/>
      <c r="AC166" s="5"/>
      <c r="AD166" s="5"/>
      <c r="AE166" s="18"/>
      <c r="AF166" s="5"/>
      <c r="AG166" s="5"/>
      <c r="AH166" s="5"/>
      <c r="AI166" s="5"/>
      <c r="AJ166" s="18"/>
    </row>
    <row r="167" spans="1:36" x14ac:dyDescent="0.25">
      <c r="A167" s="14"/>
      <c r="B167" s="5"/>
      <c r="C167" s="5"/>
      <c r="D167" s="5"/>
      <c r="E167" s="5"/>
      <c r="F167" s="18"/>
      <c r="G167" s="5"/>
      <c r="H167" s="5"/>
      <c r="I167" s="5"/>
      <c r="J167" s="5"/>
      <c r="K167" s="18"/>
      <c r="L167" s="5"/>
      <c r="M167" s="5"/>
      <c r="N167" s="5"/>
      <c r="O167" s="5"/>
      <c r="P167" s="18"/>
      <c r="Q167" s="5"/>
      <c r="R167" s="5"/>
      <c r="S167" s="5"/>
      <c r="T167" s="5"/>
      <c r="U167" s="18"/>
      <c r="V167" s="5"/>
      <c r="W167" s="5"/>
      <c r="X167" s="5"/>
      <c r="Y167" s="5"/>
      <c r="Z167" s="18"/>
      <c r="AA167" s="5"/>
      <c r="AB167" s="5"/>
      <c r="AC167" s="5"/>
      <c r="AD167" s="5"/>
      <c r="AE167" s="18"/>
      <c r="AF167" s="5"/>
      <c r="AG167" s="5"/>
      <c r="AH167" s="5"/>
      <c r="AI167" s="5"/>
      <c r="AJ167" s="18"/>
    </row>
    <row r="168" spans="1:36" x14ac:dyDescent="0.25">
      <c r="A168" s="14"/>
      <c r="B168" s="5"/>
      <c r="C168" s="5"/>
      <c r="D168" s="5"/>
      <c r="E168" s="5"/>
      <c r="F168" s="18"/>
      <c r="G168" s="5"/>
      <c r="H168" s="5"/>
      <c r="I168" s="5"/>
      <c r="J168" s="5"/>
      <c r="K168" s="18"/>
      <c r="L168" s="5"/>
      <c r="M168" s="5"/>
      <c r="N168" s="5"/>
      <c r="O168" s="5"/>
      <c r="P168" s="18"/>
      <c r="Q168" s="5"/>
      <c r="R168" s="5"/>
      <c r="S168" s="5"/>
      <c r="T168" s="5"/>
      <c r="U168" s="18"/>
      <c r="V168" s="5"/>
      <c r="W168" s="5"/>
      <c r="X168" s="5"/>
      <c r="Y168" s="5"/>
      <c r="Z168" s="18"/>
      <c r="AA168" s="5"/>
      <c r="AB168" s="5"/>
      <c r="AC168" s="5"/>
      <c r="AD168" s="5"/>
      <c r="AE168" s="18"/>
      <c r="AF168" s="5"/>
      <c r="AG168" s="5"/>
      <c r="AH168" s="5"/>
      <c r="AI168" s="5"/>
      <c r="AJ168" s="18"/>
    </row>
    <row r="169" spans="1:36" x14ac:dyDescent="0.25">
      <c r="A169" s="14"/>
      <c r="B169" s="4"/>
      <c r="C169" s="4"/>
      <c r="D169" s="4"/>
      <c r="E169" s="4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</row>
    <row r="170" spans="1:36" x14ac:dyDescent="0.25">
      <c r="A170" s="14"/>
      <c r="B170" s="4"/>
      <c r="C170" s="4"/>
      <c r="D170" s="4"/>
      <c r="E170" s="4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</row>
    <row r="171" spans="1:36" x14ac:dyDescent="0.25">
      <c r="A171" s="14"/>
      <c r="B171" s="4"/>
      <c r="C171" s="4"/>
      <c r="D171" s="4"/>
      <c r="E171" s="4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</row>
    <row r="172" spans="1:36" x14ac:dyDescent="0.25">
      <c r="A172" s="14"/>
      <c r="B172" s="4"/>
      <c r="C172" s="4"/>
      <c r="D172" s="4"/>
      <c r="E172" s="4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</row>
    <row r="173" spans="1:36" x14ac:dyDescent="0.25">
      <c r="A173" s="14"/>
      <c r="B173" s="4"/>
      <c r="C173" s="4"/>
      <c r="D173" s="4"/>
      <c r="E173" s="4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</row>
    <row r="174" spans="1:36" x14ac:dyDescent="0.25">
      <c r="A174" s="14"/>
      <c r="B174" s="4"/>
      <c r="C174" s="4"/>
      <c r="D174" s="4"/>
      <c r="E174" s="4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</row>
    <row r="175" spans="1:36" x14ac:dyDescent="0.25">
      <c r="A175" s="14"/>
      <c r="B175" s="4"/>
      <c r="C175" s="4"/>
      <c r="D175" s="4"/>
      <c r="E175" s="4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</row>
    <row r="176" spans="1:36" x14ac:dyDescent="0.25">
      <c r="A176" s="14"/>
      <c r="B176" s="4"/>
      <c r="C176" s="4"/>
      <c r="D176" s="4"/>
      <c r="E176" s="4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</row>
    <row r="177" spans="1:36" x14ac:dyDescent="0.25">
      <c r="A177" s="14"/>
      <c r="B177" s="4"/>
      <c r="C177" s="4"/>
      <c r="D177" s="4"/>
      <c r="E177" s="4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</row>
    <row r="178" spans="1:36" x14ac:dyDescent="0.25">
      <c r="A178" s="14"/>
      <c r="B178" s="4"/>
      <c r="C178" s="4"/>
      <c r="D178" s="4"/>
      <c r="E178" s="4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</row>
    <row r="179" spans="1:36" x14ac:dyDescent="0.25">
      <c r="A179" s="15"/>
      <c r="B179" s="4"/>
      <c r="C179" s="4"/>
      <c r="D179" s="4"/>
      <c r="E179" s="4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</row>
    <row r="180" spans="1:36" x14ac:dyDescent="0.25">
      <c r="A180" s="15"/>
      <c r="B180" s="4"/>
      <c r="C180" s="4"/>
      <c r="D180" s="4"/>
      <c r="E180" s="4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</row>
    <row r="181" spans="1:36" x14ac:dyDescent="0.25">
      <c r="A181" s="15"/>
      <c r="B181" s="4"/>
      <c r="C181" s="4"/>
      <c r="D181" s="4"/>
      <c r="E181" s="4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</row>
    <row r="182" spans="1:36" x14ac:dyDescent="0.25">
      <c r="A182" s="15"/>
      <c r="B182" s="4"/>
      <c r="C182" s="4"/>
      <c r="D182" s="4"/>
      <c r="E182" s="4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</row>
    <row r="183" spans="1:36" x14ac:dyDescent="0.25">
      <c r="A183" s="15"/>
      <c r="B183" s="4"/>
      <c r="C183" s="4"/>
      <c r="D183" s="4"/>
      <c r="E183" s="4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</row>
    <row r="184" spans="1:36" x14ac:dyDescent="0.25">
      <c r="A184" s="14"/>
      <c r="B184" s="4"/>
      <c r="C184" s="4"/>
      <c r="D184" s="4"/>
      <c r="E184" s="4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</row>
    <row r="185" spans="1:36" x14ac:dyDescent="0.25">
      <c r="A185" s="14"/>
      <c r="B185" s="4"/>
      <c r="C185" s="4"/>
      <c r="D185" s="4"/>
      <c r="E185" s="4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</row>
    <row r="186" spans="1:36" x14ac:dyDescent="0.25">
      <c r="A186" s="14"/>
      <c r="B186" s="4"/>
      <c r="C186" s="4"/>
      <c r="D186" s="4"/>
      <c r="E186" s="4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</row>
    <row r="187" spans="1:36" x14ac:dyDescent="0.25">
      <c r="A187" s="15"/>
      <c r="B187" s="4"/>
      <c r="C187" s="4"/>
      <c r="D187" s="4"/>
      <c r="E187" s="4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</row>
    <row r="188" spans="1:36" x14ac:dyDescent="0.25">
      <c r="A188" s="14"/>
      <c r="B188" s="4"/>
      <c r="C188" s="4"/>
      <c r="D188" s="4"/>
      <c r="E188" s="4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</row>
    <row r="189" spans="1:36" x14ac:dyDescent="0.25">
      <c r="A189" s="14"/>
      <c r="B189" s="4"/>
      <c r="C189" s="4"/>
      <c r="D189" s="4"/>
      <c r="E189" s="4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</row>
    <row r="190" spans="1:36" x14ac:dyDescent="0.25">
      <c r="A190" s="15"/>
      <c r="B190" s="4"/>
      <c r="C190" s="4"/>
      <c r="D190" s="4"/>
      <c r="E190" s="4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</row>
    <row r="191" spans="1:36" x14ac:dyDescent="0.25">
      <c r="A191" s="14"/>
      <c r="B191" s="4"/>
      <c r="C191" s="4"/>
      <c r="D191" s="4"/>
      <c r="E191" s="4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</row>
    <row r="192" spans="1:36" x14ac:dyDescent="0.25">
      <c r="A192" s="14"/>
      <c r="B192" s="4"/>
      <c r="C192" s="4"/>
      <c r="D192" s="4"/>
      <c r="E192" s="4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</row>
    <row r="193" spans="1:36" x14ac:dyDescent="0.25">
      <c r="A193" s="14"/>
      <c r="B193" s="4"/>
      <c r="C193" s="4"/>
      <c r="D193" s="4"/>
      <c r="E193" s="4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</row>
    <row r="194" spans="1:36" x14ac:dyDescent="0.25">
      <c r="A194" s="15"/>
      <c r="B194" s="4"/>
      <c r="C194" s="4"/>
      <c r="D194" s="4"/>
      <c r="E194" s="4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</row>
    <row r="195" spans="1:36" x14ac:dyDescent="0.25">
      <c r="A195" s="14"/>
      <c r="B195" s="4"/>
      <c r="C195" s="4"/>
      <c r="D195" s="4"/>
      <c r="E195" s="4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</row>
    <row r="196" spans="1:36" x14ac:dyDescent="0.25">
      <c r="A196" s="14"/>
      <c r="B196" s="4"/>
      <c r="C196" s="4"/>
      <c r="D196" s="4"/>
      <c r="E196" s="4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</row>
    <row r="197" spans="1:36" x14ac:dyDescent="0.25">
      <c r="A197" s="14"/>
      <c r="B197" s="4"/>
      <c r="C197" s="4"/>
      <c r="D197" s="4"/>
      <c r="E197" s="4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</row>
    <row r="198" spans="1:36" x14ac:dyDescent="0.25">
      <c r="A198" s="14"/>
      <c r="B198" s="4"/>
      <c r="C198" s="4"/>
      <c r="D198" s="4"/>
      <c r="E198" s="4"/>
      <c r="F198" s="18"/>
      <c r="G198" s="5"/>
      <c r="H198" s="5"/>
      <c r="I198" s="5"/>
      <c r="J198" s="5"/>
      <c r="K198" s="18"/>
      <c r="L198" s="5"/>
      <c r="M198" s="4"/>
      <c r="N198" s="4"/>
      <c r="O198" s="5"/>
      <c r="P198" s="18"/>
      <c r="Q198" s="5"/>
      <c r="R198" s="4"/>
      <c r="S198" s="5"/>
      <c r="T198" s="5"/>
      <c r="U198" s="18"/>
      <c r="V198" s="5"/>
      <c r="W198" s="4"/>
      <c r="X198" s="4"/>
      <c r="Y198" s="5"/>
      <c r="Z198" s="18"/>
      <c r="AA198" s="5"/>
      <c r="AB198" s="4"/>
      <c r="AC198" s="4"/>
      <c r="AD198" s="5"/>
      <c r="AE198" s="18"/>
      <c r="AF198" s="5"/>
      <c r="AG198" s="4"/>
      <c r="AH198" s="4"/>
      <c r="AI198" s="5"/>
      <c r="AJ198" s="18"/>
    </row>
    <row r="199" spans="1:36" x14ac:dyDescent="0.25">
      <c r="A199" s="14"/>
      <c r="B199" s="5"/>
      <c r="C199" s="4"/>
      <c r="D199" s="4"/>
      <c r="E199" s="4"/>
      <c r="F199" s="18"/>
      <c r="G199" s="5"/>
      <c r="H199" s="5"/>
      <c r="I199" s="5"/>
      <c r="J199" s="5"/>
      <c r="K199" s="18"/>
      <c r="L199" s="5"/>
      <c r="M199" s="4"/>
      <c r="N199" s="4"/>
      <c r="O199" s="5"/>
      <c r="P199" s="18"/>
      <c r="Q199" s="5"/>
      <c r="R199" s="4"/>
      <c r="S199" s="5"/>
      <c r="T199" s="5"/>
      <c r="U199" s="18"/>
      <c r="V199" s="5"/>
      <c r="W199" s="4"/>
      <c r="X199" s="4"/>
      <c r="Y199" s="5"/>
      <c r="Z199" s="18"/>
      <c r="AA199" s="5"/>
      <c r="AB199" s="4"/>
      <c r="AC199" s="4"/>
      <c r="AD199" s="5"/>
      <c r="AE199" s="18"/>
      <c r="AF199" s="5"/>
      <c r="AG199" s="4"/>
      <c r="AH199" s="4"/>
      <c r="AI199" s="5"/>
      <c r="AJ199" s="18"/>
    </row>
    <row r="200" spans="1:36" x14ac:dyDescent="0.25">
      <c r="A200" s="14"/>
      <c r="B200" s="5"/>
      <c r="C200" s="4"/>
      <c r="D200" s="4"/>
      <c r="E200" s="4"/>
      <c r="F200" s="19"/>
      <c r="G200" s="5"/>
      <c r="H200" s="5"/>
      <c r="I200" s="5"/>
      <c r="J200" s="5"/>
      <c r="K200" s="19"/>
      <c r="L200" s="5"/>
      <c r="M200" s="4"/>
      <c r="N200" s="4"/>
      <c r="O200" s="5"/>
      <c r="P200" s="19"/>
      <c r="Q200" s="5"/>
      <c r="R200" s="4"/>
      <c r="S200" s="5"/>
      <c r="T200" s="5"/>
      <c r="U200" s="19"/>
      <c r="V200" s="5"/>
      <c r="W200" s="4"/>
      <c r="X200" s="4"/>
      <c r="Y200" s="5"/>
      <c r="Z200" s="19"/>
      <c r="AA200" s="5"/>
      <c r="AB200" s="4"/>
      <c r="AC200" s="5"/>
      <c r="AD200" s="5"/>
      <c r="AE200" s="19">
        <v>1</v>
      </c>
      <c r="AF200" s="5"/>
      <c r="AG200" s="4"/>
      <c r="AH200" s="5"/>
      <c r="AI200" s="5"/>
      <c r="AJ200" s="19">
        <v>1</v>
      </c>
    </row>
  </sheetData>
  <mergeCells count="26">
    <mergeCell ref="C1:E1"/>
    <mergeCell ref="G1:J1"/>
    <mergeCell ref="K1:L1"/>
    <mergeCell ref="Q5:T5"/>
    <mergeCell ref="V5:Y5"/>
    <mergeCell ref="M1:N1"/>
    <mergeCell ref="G3:J3"/>
    <mergeCell ref="L3:O3"/>
    <mergeCell ref="V3:Y3"/>
    <mergeCell ref="Q3:T3"/>
    <mergeCell ref="B3:E3"/>
    <mergeCell ref="B5:E5"/>
    <mergeCell ref="V4:Y4"/>
    <mergeCell ref="AF3:AI3"/>
    <mergeCell ref="AF4:AI4"/>
    <mergeCell ref="A3:A5"/>
    <mergeCell ref="B4:E4"/>
    <mergeCell ref="G4:J4"/>
    <mergeCell ref="Q4:T4"/>
    <mergeCell ref="L4:O4"/>
    <mergeCell ref="G5:J5"/>
    <mergeCell ref="L5:O5"/>
    <mergeCell ref="AF5:AI5"/>
    <mergeCell ref="AA5:AD5"/>
    <mergeCell ref="AA3:AD3"/>
    <mergeCell ref="AA4:AD4"/>
  </mergeCells>
  <conditionalFormatting sqref="Q7:T200 V7:Y200 AA7:AD200 A7:E200 G7:J200 L7:O200">
    <cfRule type="expression" dxfId="8" priority="2">
      <formula>MOD(ROW(),2)</formula>
    </cfRule>
  </conditionalFormatting>
  <conditionalFormatting sqref="AF7:AI200">
    <cfRule type="expression" dxfId="7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Line="0" r:id="rId5">
            <anchor moveWithCells="1">
              <from>
                <xdr:col>36</xdr:col>
                <xdr:colOff>85725</xdr:colOff>
                <xdr:row>12</xdr:row>
                <xdr:rowOff>66675</xdr:rowOff>
              </from>
              <to>
                <xdr:col>38</xdr:col>
                <xdr:colOff>76200</xdr:colOff>
                <xdr:row>13</xdr:row>
                <xdr:rowOff>161925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2" r:id="rId6" name="CommandButton3">
          <controlPr defaultSize="0" autoLine="0" r:id="rId7">
            <anchor moveWithCells="1">
              <from>
                <xdr:col>35</xdr:col>
                <xdr:colOff>171450</xdr:colOff>
                <xdr:row>10</xdr:row>
                <xdr:rowOff>57150</xdr:rowOff>
              </from>
              <to>
                <xdr:col>38</xdr:col>
                <xdr:colOff>190500</xdr:colOff>
                <xdr:row>11</xdr:row>
                <xdr:rowOff>152400</xdr:rowOff>
              </to>
            </anchor>
          </controlPr>
        </control>
      </mc:Choice>
      <mc:Fallback>
        <control shapeId="1032" r:id="rId6" name="CommandButton3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26</xdr:col>
                <xdr:colOff>9525</xdr:colOff>
                <xdr:row>0</xdr:row>
                <xdr:rowOff>219075</xdr:rowOff>
              </from>
              <to>
                <xdr:col>34</xdr:col>
                <xdr:colOff>19050</xdr:colOff>
                <xdr:row>1</xdr:row>
                <xdr:rowOff>200025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36</xdr:col>
                <xdr:colOff>114300</xdr:colOff>
                <xdr:row>8</xdr:row>
                <xdr:rowOff>47625</xdr:rowOff>
              </from>
              <to>
                <xdr:col>38</xdr:col>
                <xdr:colOff>19050</xdr:colOff>
                <xdr:row>9</xdr:row>
                <xdr:rowOff>142875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31" r:id="rId12" name="SpinButton1">
          <controlPr defaultSize="0" autoLine="0" r:id="rId13">
            <anchor moveWithCells="1">
              <from>
                <xdr:col>7</xdr:col>
                <xdr:colOff>76200</xdr:colOff>
                <xdr:row>1</xdr:row>
                <xdr:rowOff>333375</xdr:rowOff>
              </from>
              <to>
                <xdr:col>7</xdr:col>
                <xdr:colOff>228600</xdr:colOff>
                <xdr:row>1</xdr:row>
                <xdr:rowOff>533400</xdr:rowOff>
              </to>
            </anchor>
          </controlPr>
        </control>
      </mc:Choice>
      <mc:Fallback>
        <control shapeId="1031" r:id="rId12" name="SpinButton1"/>
      </mc:Fallback>
    </mc:AlternateContent>
    <mc:AlternateContent xmlns:mc="http://schemas.openxmlformats.org/markup-compatibility/2006">
      <mc:Choice Requires="x14">
        <control shapeId="1027" r:id="rId14" name="Year Spinner">
          <controlPr defaultSize="0" print="0" autoPict="0" altText="Cliquez sur les flèches Haut et Bas pour changer l'année du calendrier. Ou, tapez l’année souhaitée dans la cellule A1.">
            <anchor moveWithCells="1" sizeWithCells="1">
              <from>
                <xdr:col>0</xdr:col>
                <xdr:colOff>1828800</xdr:colOff>
                <xdr:row>1</xdr:row>
                <xdr:rowOff>257175</xdr:rowOff>
              </from>
              <to>
                <xdr:col>1</xdr:col>
                <xdr:colOff>9525</xdr:colOff>
                <xdr:row>1</xdr:row>
                <xdr:rowOff>485775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200"/>
  <sheetViews>
    <sheetView zoomScaleNormal="100" workbookViewId="0">
      <selection activeCell="F15" sqref="F15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3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3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Tournees'!B7="","",LOOKUP('Association Chauffeur Tournees'!B7,ListeTournées!$A$2:$A$1001,ListeTournées!$B$2:$B$1001))</f>
        <v/>
      </c>
      <c r="D5" s="11" t="str">
        <f>IF('Association Chauffeur Tournees'!C7="","",LOOKUP('Association Chauffeur Tournees'!C7,ListeTournées!$A$2:$A$1001,ListeTournées!$B$2:$B$1001))</f>
        <v/>
      </c>
      <c r="E5" s="11" t="str">
        <f>IF('Association Chauffeur Tournees'!D7="","",LOOKUP('Association Chauffeur Tournees'!D7,ListeTournées!$A$2:$A$1001,ListeTournées!$B$2:$B$1001))</f>
        <v/>
      </c>
      <c r="F5" s="11" t="str">
        <f>IF('Association Chauffeur Tournees'!E7="","",LOOKUP('Association Chauffeur Tournees'!E7,ListeTournées!$A$2:$A$1001,ListeTournées!$B$2:$B$1001))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Tournees'!B8="","",LOOKUP('Association Chauffeur Tournees'!B8,ListeTournées!$A$2:$A$1001,ListeTournées!$B$2:$B$1001))</f>
        <v/>
      </c>
      <c r="D6" s="11" t="str">
        <f>IF('Association Chauffeur Tournees'!C8="","",LOOKUP('Association Chauffeur Tournees'!C8,ListeTournées!$A$2:$A$1001,ListeTournées!$B$2:$B$1001))</f>
        <v/>
      </c>
      <c r="E6" s="11" t="str">
        <f>IF('Association Chauffeur Tournees'!D8="","",LOOKUP('Association Chauffeur Tournees'!D8,ListeTournées!$A$2:$A$1001,ListeTournées!$B$2:$B$1001))</f>
        <v/>
      </c>
      <c r="F6" s="11" t="str">
        <f>IF('Association Chauffeur Tournees'!E8="","",LOOKUP('Association Chauffeur Tournees'!E8,ListeTournées!$A$2:$A$1001,ListeTournées!$B$2:$B$1001))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Tournees'!B9="","",LOOKUP('Association Chauffeur Tournees'!B9,ListeTournées!$A$2:$A$1001,ListeTournées!$B$2:$B$1001))</f>
        <v/>
      </c>
      <c r="D7" s="11" t="str">
        <f>IF('Association Chauffeur Tournees'!C9="","",LOOKUP('Association Chauffeur Tournees'!C9,ListeTournées!$A$2:$A$1001,ListeTournées!$B$2:$B$1001))</f>
        <v/>
      </c>
      <c r="E7" s="11" t="str">
        <f>IF('Association Chauffeur Tournees'!D9="","",LOOKUP('Association Chauffeur Tournees'!D9,ListeTournées!$A$2:$A$1001,ListeTournées!$B$2:$B$1001))</f>
        <v/>
      </c>
      <c r="F7" s="11" t="str">
        <f>IF('Association Chauffeur Tournees'!E9="","",LOOKUP('Association Chauffeur Tournees'!E9,ListeTournées!$A$2:$A$1001,ListeTournées!$B$2:$B$1001))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Tournees'!B10="","",LOOKUP('Association Chauffeur Tournees'!B10,ListeTournées!$A$2:$A$1001,ListeTournées!$B$2:$B$1001))</f>
        <v/>
      </c>
      <c r="D8" s="11" t="str">
        <f>IF('Association Chauffeur Tournees'!C10="","",LOOKUP('Association Chauffeur Tournees'!C10,ListeTournées!$A$2:$A$1001,ListeTournées!$B$2:$B$1001))</f>
        <v/>
      </c>
      <c r="E8" s="11" t="str">
        <f>IF('Association Chauffeur Tournees'!D10="","",LOOKUP('Association Chauffeur Tournees'!D10,ListeTournées!$A$2:$A$1001,ListeTournées!$B$2:$B$1001))</f>
        <v/>
      </c>
      <c r="F8" s="11" t="str">
        <f>IF('Association Chauffeur Tournees'!E10="","",LOOKUP('Association Chauffeur Tournees'!E10,ListeTournées!$A$2:$A$1001,ListeTournées!$B$2:$B$1001))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Tournees'!B11="","",LOOKUP('Association Chauffeur Tournees'!B11,ListeTournées!$A$2:$A$1001,ListeTournées!$B$2:$B$1001))</f>
        <v/>
      </c>
      <c r="D9" s="11" t="str">
        <f>IF('Association Chauffeur Tournees'!C11="","",LOOKUP('Association Chauffeur Tournees'!C11,ListeTournées!$A$2:$A$1001,ListeTournées!$B$2:$B$1001))</f>
        <v/>
      </c>
      <c r="E9" s="11" t="str">
        <f>IF('Association Chauffeur Tournees'!D11="","",LOOKUP('Association Chauffeur Tournees'!D11,ListeTournées!$A$2:$A$1001,ListeTournées!$B$2:$B$1001))</f>
        <v/>
      </c>
      <c r="F9" s="11" t="str">
        <f>IF('Association Chauffeur Tournees'!E11="","",LOOKUP('Association Chauffeur Tournees'!E11,ListeTournées!$A$2:$A$1001,ListeTournées!$B$2:$B$1001))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Tournees'!B12="","",LOOKUP('Association Chauffeur Tournees'!B12,ListeTournées!$A$2:$A$1001,ListeTournées!$B$2:$B$1001))</f>
        <v/>
      </c>
      <c r="D10" s="11" t="str">
        <f>IF('Association Chauffeur Tournees'!C12="","",LOOKUP('Association Chauffeur Tournees'!C12,ListeTournées!$A$2:$A$1001,ListeTournées!$B$2:$B$1001))</f>
        <v/>
      </c>
      <c r="E10" s="11" t="str">
        <f>IF('Association Chauffeur Tournees'!D12="","",LOOKUP('Association Chauffeur Tournees'!D12,ListeTournées!$A$2:$A$1001,ListeTournées!$B$2:$B$1001))</f>
        <v/>
      </c>
      <c r="F10" s="11" t="str">
        <f>IF('Association Chauffeur Tournees'!E12="","",LOOKUP('Association Chauffeur Tournees'!E12,ListeTournées!$A$2:$A$1001,ListeTournées!$B$2:$B$1001))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Tournees'!B13="","",LOOKUP('Association Chauffeur Tournees'!B13,ListeTournées!$A$2:$A$1001,ListeTournées!$B$2:$B$1001))</f>
        <v/>
      </c>
      <c r="D11" s="11" t="str">
        <f>IF('Association Chauffeur Tournees'!C13="","",LOOKUP('Association Chauffeur Tournees'!C13,ListeTournées!$A$2:$A$1001,ListeTournées!$B$2:$B$1001))</f>
        <v/>
      </c>
      <c r="E11" s="11" t="str">
        <f>IF('Association Chauffeur Tournees'!D13="","",LOOKUP('Association Chauffeur Tournees'!D13,ListeTournées!$A$2:$A$1001,ListeTournées!$B$2:$B$1001))</f>
        <v/>
      </c>
      <c r="F11" s="11" t="str">
        <f>IF('Association Chauffeur Tournees'!E13="","",LOOKUP('Association Chauffeur Tournees'!E13,ListeTournées!$A$2:$A$1001,ListeTournées!$B$2:$B$1001))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Tournees'!B14="","",LOOKUP('Association Chauffeur Tournees'!B14,ListeTournées!$A$2:$A$1001,ListeTournées!$B$2:$B$1001))</f>
        <v/>
      </c>
      <c r="D12" s="11" t="str">
        <f>IF('Association Chauffeur Tournees'!C14="","",LOOKUP('Association Chauffeur Tournees'!C14,ListeTournées!$A$2:$A$1001,ListeTournées!$B$2:$B$1001))</f>
        <v/>
      </c>
      <c r="E12" s="11" t="str">
        <f>IF('Association Chauffeur Tournees'!D14="","",LOOKUP('Association Chauffeur Tournees'!D14,ListeTournées!$A$2:$A$1001,ListeTournées!$B$2:$B$1001))</f>
        <v/>
      </c>
      <c r="F12" s="11" t="str">
        <f>IF('Association Chauffeur Tournees'!E14="","",LOOKUP('Association Chauffeur Tournees'!E14,ListeTournées!$A$2:$A$1001,ListeTournées!$B$2:$B$1001))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Tournees'!B15="","",LOOKUP('Association Chauffeur Tournees'!B15,ListeTournées!$A$2:$A$1001,ListeTournées!$B$2:$B$1001))</f>
        <v/>
      </c>
      <c r="D13" s="11" t="str">
        <f>IF('Association Chauffeur Tournees'!C15="","",LOOKUP('Association Chauffeur Tournees'!C15,ListeTournées!$A$2:$A$1001,ListeTournées!$B$2:$B$1001))</f>
        <v/>
      </c>
      <c r="E13" s="11" t="str">
        <f>IF('Association Chauffeur Tournees'!D15="","",LOOKUP('Association Chauffeur Tournees'!D15,ListeTournées!$A$2:$A$1001,ListeTournées!$B$2:$B$1001))</f>
        <v/>
      </c>
      <c r="F13" s="11" t="str">
        <f>IF('Association Chauffeur Tournees'!E15="","",LOOKUP('Association Chauffeur Tournees'!E15,ListeTournées!$A$2:$A$1001,ListeTournées!$B$2:$B$1001))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Tournees'!B16="","",LOOKUP('Association Chauffeur Tournees'!B16,ListeTournées!$A$2:$A$1001,ListeTournées!$B$2:$B$1001))</f>
        <v/>
      </c>
      <c r="D14" s="11" t="str">
        <f>IF('Association Chauffeur Tournees'!C16="","",LOOKUP('Association Chauffeur Tournees'!C16,ListeTournées!$A$2:$A$1001,ListeTournées!$B$2:$B$1001))</f>
        <v/>
      </c>
      <c r="E14" s="11" t="str">
        <f>IF('Association Chauffeur Tournees'!D16="","",LOOKUP('Association Chauffeur Tournees'!D16,ListeTournées!$A$2:$A$1001,ListeTournées!$B$2:$B$1001))</f>
        <v/>
      </c>
      <c r="F14" s="11" t="str">
        <f>IF('Association Chauffeur Tournees'!E16="","",LOOKUP('Association Chauffeur Tournees'!E16,ListeTournées!$A$2:$A$1001,ListeTournées!$B$2:$B$1001))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Tournees'!B17="","",LOOKUP('Association Chauffeur Tournees'!B17,ListeTournées!$A$2:$A$1001,ListeTournées!$B$2:$B$1001))</f>
        <v/>
      </c>
      <c r="D15" s="11" t="str">
        <f>IF('Association Chauffeur Tournees'!C17="","",LOOKUP('Association Chauffeur Tournees'!C17,ListeTournées!$A$2:$A$1001,ListeTournées!$B$2:$B$1001))</f>
        <v/>
      </c>
      <c r="E15" s="11" t="str">
        <f>IF('Association Chauffeur Tournees'!D17="","",LOOKUP('Association Chauffeur Tournees'!D17,ListeTournées!$A$2:$A$1001,ListeTournées!$B$2:$B$1001))</f>
        <v/>
      </c>
      <c r="F15" s="11" t="str">
        <f>IF('Association Chauffeur Tournees'!E17="","",LOOKUP('Association Chauffeur Tournees'!E17,ListeTournées!$A$2:$A$1001,ListeTournées!$B$2:$B$1001))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Tournees'!B18="","",LOOKUP('Association Chauffeur Tournees'!B18,ListeTournées!$A$2:$A$1001,ListeTournées!$B$2:$B$1001))</f>
        <v/>
      </c>
      <c r="D16" s="11" t="str">
        <f>IF('Association Chauffeur Tournees'!C18="","",LOOKUP('Association Chauffeur Tournees'!C18,ListeTournées!$A$2:$A$1001,ListeTournées!$B$2:$B$1001))</f>
        <v/>
      </c>
      <c r="E16" s="11" t="str">
        <f>IF('Association Chauffeur Tournees'!D18="","",LOOKUP('Association Chauffeur Tournees'!D18,ListeTournées!$A$2:$A$1001,ListeTournées!$B$2:$B$1001))</f>
        <v/>
      </c>
      <c r="F16" s="11" t="str">
        <f>IF('Association Chauffeur Tournees'!E18="","",LOOKUP('Association Chauffeur Tournees'!E18,ListeTournées!$A$2:$A$1001,ListeTournées!$B$2:$B$1001))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Tournees'!B19="","",LOOKUP('Association Chauffeur Tournees'!B19,ListeTournées!$A$2:$A$1001,ListeTournées!$B$2:$B$1001))</f>
        <v/>
      </c>
      <c r="D17" s="11" t="str">
        <f>IF('Association Chauffeur Tournees'!C19="","",LOOKUP('Association Chauffeur Tournees'!C19,ListeTournées!$A$2:$A$1001,ListeTournées!$B$2:$B$1001))</f>
        <v/>
      </c>
      <c r="E17" s="11" t="str">
        <f>IF('Association Chauffeur Tournees'!D19="","",LOOKUP('Association Chauffeur Tournees'!D19,ListeTournées!$A$2:$A$1001,ListeTournées!$B$2:$B$1001))</f>
        <v/>
      </c>
      <c r="F17" s="11" t="str">
        <f>IF('Association Chauffeur Tournees'!E19="","",LOOKUP('Association Chauffeur Tournees'!E19,ListeTournées!$A$2:$A$1001,ListeTournées!$B$2:$B$1001))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Tournees'!B20="","",LOOKUP('Association Chauffeur Tournees'!B20,ListeTournées!$A$2:$A$1001,ListeTournées!$B$2:$B$1001))</f>
        <v/>
      </c>
      <c r="D18" s="11" t="str">
        <f>IF('Association Chauffeur Tournees'!C20="","",LOOKUP('Association Chauffeur Tournees'!C20,ListeTournées!$A$2:$A$1001,ListeTournées!$B$2:$B$1001))</f>
        <v/>
      </c>
      <c r="E18" s="11" t="str">
        <f>IF('Association Chauffeur Tournees'!D20="","",LOOKUP('Association Chauffeur Tournees'!D20,ListeTournées!$A$2:$A$1001,ListeTournées!$B$2:$B$1001))</f>
        <v/>
      </c>
      <c r="F18" s="11" t="str">
        <f>IF('Association Chauffeur Tournees'!E20="","",LOOKUP('Association Chauffeur Tournees'!E20,ListeTournées!$A$2:$A$1001,ListeTournées!$B$2:$B$1001))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Tournees'!B21="","",LOOKUP('Association Chauffeur Tournees'!B21,ListeTournées!$A$2:$A$1001,ListeTournées!$B$2:$B$1001))</f>
        <v/>
      </c>
      <c r="D19" s="11" t="str">
        <f>IF('Association Chauffeur Tournees'!C21="","",LOOKUP('Association Chauffeur Tournees'!C21,ListeTournées!$A$2:$A$1001,ListeTournées!$B$2:$B$1001))</f>
        <v/>
      </c>
      <c r="E19" s="11" t="str">
        <f>IF('Association Chauffeur Tournees'!D21="","",LOOKUP('Association Chauffeur Tournees'!D21,ListeTournées!$A$2:$A$1001,ListeTournées!$B$2:$B$1001))</f>
        <v/>
      </c>
      <c r="F19" s="11" t="str">
        <f>IF('Association Chauffeur Tournees'!E21="","",LOOKUP('Association Chauffeur Tournees'!E21,ListeTournées!$A$2:$A$1001,ListeTournées!$B$2:$B$1001))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Tournees'!B22="","",LOOKUP('Association Chauffeur Tournees'!B22,ListeTournées!$A$2:$A$1001,ListeTournées!$B$2:$B$1001))</f>
        <v/>
      </c>
      <c r="D20" s="11" t="str">
        <f>IF('Association Chauffeur Tournees'!C22="","",LOOKUP('Association Chauffeur Tournees'!C22,ListeTournées!$A$2:$A$1001,ListeTournées!$B$2:$B$1001))</f>
        <v/>
      </c>
      <c r="E20" s="11" t="str">
        <f>IF('Association Chauffeur Tournees'!D22="","",LOOKUP('Association Chauffeur Tournees'!D22,ListeTournées!$A$2:$A$1001,ListeTournées!$B$2:$B$1001))</f>
        <v/>
      </c>
      <c r="F20" s="11" t="str">
        <f>IF('Association Chauffeur Tournees'!E22="","",LOOKUP('Association Chauffeur Tournees'!E22,ListeTournées!$A$2:$A$1001,ListeTournées!$B$2:$B$1001))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Tournees'!B23="","",LOOKUP('Association Chauffeur Tournees'!B23,ListeTournées!$A$2:$A$1001,ListeTournées!$B$2:$B$1001))</f>
        <v/>
      </c>
      <c r="D21" s="11" t="str">
        <f>IF('Association Chauffeur Tournees'!C23="","",LOOKUP('Association Chauffeur Tournees'!C23,ListeTournées!$A$2:$A$1001,ListeTournées!$B$2:$B$1001))</f>
        <v/>
      </c>
      <c r="E21" s="11" t="str">
        <f>IF('Association Chauffeur Tournees'!D23="","",LOOKUP('Association Chauffeur Tournees'!D23,ListeTournées!$A$2:$A$1001,ListeTournées!$B$2:$B$1001))</f>
        <v/>
      </c>
      <c r="F21" s="11" t="str">
        <f>IF('Association Chauffeur Tournees'!E23="","",LOOKUP('Association Chauffeur Tournees'!E23,ListeTournées!$A$2:$A$1001,ListeTournées!$B$2:$B$1001))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Tournees'!B24="","",LOOKUP('Association Chauffeur Tournees'!B24,ListeTournées!$A$2:$A$1001,ListeTournées!$B$2:$B$1001))</f>
        <v/>
      </c>
      <c r="D22" s="11" t="str">
        <f>IF('Association Chauffeur Tournees'!C24="","",LOOKUP('Association Chauffeur Tournees'!C24,ListeTournées!$A$2:$A$1001,ListeTournées!$B$2:$B$1001))</f>
        <v/>
      </c>
      <c r="E22" s="11" t="str">
        <f>IF('Association Chauffeur Tournees'!D24="","",LOOKUP('Association Chauffeur Tournees'!D24,ListeTournées!$A$2:$A$1001,ListeTournées!$B$2:$B$1001))</f>
        <v/>
      </c>
      <c r="F22" s="11" t="str">
        <f>IF('Association Chauffeur Tournees'!E24="","",LOOKUP('Association Chauffeur Tournees'!E24,ListeTournées!$A$2:$A$1001,ListeTournées!$B$2:$B$1001))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Tournees'!B25="","",LOOKUP('Association Chauffeur Tournees'!B25,ListeTournées!$A$2:$A$1001,ListeTournées!$B$2:$B$1001))</f>
        <v/>
      </c>
      <c r="D23" s="11" t="str">
        <f>IF('Association Chauffeur Tournees'!C25="","",LOOKUP('Association Chauffeur Tournees'!C25,ListeTournées!$A$2:$A$1001,ListeTournées!$B$2:$B$1001))</f>
        <v/>
      </c>
      <c r="E23" s="11" t="str">
        <f>IF('Association Chauffeur Tournees'!D25="","",LOOKUP('Association Chauffeur Tournees'!D25,ListeTournées!$A$2:$A$1001,ListeTournées!$B$2:$B$1001))</f>
        <v/>
      </c>
      <c r="F23" s="11" t="str">
        <f>IF('Association Chauffeur Tournees'!E25="","",LOOKUP('Association Chauffeur Tournees'!E25,ListeTournées!$A$2:$A$1001,ListeTournées!$B$2:$B$1001))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Tournees'!B26="","",LOOKUP('Association Chauffeur Tournees'!B26,ListeTournées!$A$2:$A$1001,ListeTournées!$B$2:$B$1001))</f>
        <v/>
      </c>
      <c r="D24" s="11" t="str">
        <f>IF('Association Chauffeur Tournees'!C26="","",LOOKUP('Association Chauffeur Tournees'!C26,ListeTournées!$A$2:$A$1001,ListeTournées!$B$2:$B$1001))</f>
        <v/>
      </c>
      <c r="E24" s="11" t="str">
        <f>IF('Association Chauffeur Tournees'!D26="","",LOOKUP('Association Chauffeur Tournees'!D26,ListeTournées!$A$2:$A$1001,ListeTournées!$B$2:$B$1001))</f>
        <v/>
      </c>
      <c r="F24" s="11" t="str">
        <f>IF('Association Chauffeur Tournees'!E26="","",LOOKUP('Association Chauffeur Tournees'!E26,ListeTournées!$A$2:$A$1001,ListeTournées!$B$2:$B$1001))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Tournees'!B27="","",LOOKUP('Association Chauffeur Tournees'!B27,ListeTournées!$A$2:$A$1001,ListeTournées!$B$2:$B$1001))</f>
        <v/>
      </c>
      <c r="D25" s="11" t="str">
        <f>IF('Association Chauffeur Tournees'!C27="","",LOOKUP('Association Chauffeur Tournees'!C27,ListeTournées!$A$2:$A$1001,ListeTournées!$B$2:$B$1001))</f>
        <v/>
      </c>
      <c r="E25" s="11" t="str">
        <f>IF('Association Chauffeur Tournees'!D27="","",LOOKUP('Association Chauffeur Tournees'!D27,ListeTournées!$A$2:$A$1001,ListeTournées!$B$2:$B$1001))</f>
        <v/>
      </c>
      <c r="F25" s="11" t="str">
        <f>IF('Association Chauffeur Tournees'!E27="","",LOOKUP('Association Chauffeur Tournees'!E27,ListeTournées!$A$2:$A$1001,ListeTournées!$B$2:$B$1001))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Tournees'!B28="","",LOOKUP('Association Chauffeur Tournees'!B28,ListeTournées!$A$2:$A$1001,ListeTournées!$B$2:$B$1001))</f>
        <v/>
      </c>
      <c r="D26" s="11" t="str">
        <f>IF('Association Chauffeur Tournees'!C28="","",LOOKUP('Association Chauffeur Tournees'!C28,ListeTournées!$A$2:$A$1001,ListeTournées!$B$2:$B$1001))</f>
        <v/>
      </c>
      <c r="E26" s="11" t="str">
        <f>IF('Association Chauffeur Tournees'!D28="","",LOOKUP('Association Chauffeur Tournees'!D28,ListeTournées!$A$2:$A$1001,ListeTournées!$B$2:$B$1001))</f>
        <v/>
      </c>
      <c r="F26" s="11" t="str">
        <f>IF('Association Chauffeur Tournees'!E28="","",LOOKUP('Association Chauffeur Tournees'!E28,ListeTournées!$A$2:$A$1001,ListeTournées!$B$2:$B$1001))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Tournees'!B29="","",LOOKUP('Association Chauffeur Tournees'!B29,ListeTournées!$A$2:$A$1001,ListeTournées!$B$2:$B$1001))</f>
        <v/>
      </c>
      <c r="D27" s="11" t="str">
        <f>IF('Association Chauffeur Tournees'!C29="","",LOOKUP('Association Chauffeur Tournees'!C29,ListeTournées!$A$2:$A$1001,ListeTournées!$B$2:$B$1001))</f>
        <v/>
      </c>
      <c r="E27" s="11" t="str">
        <f>IF('Association Chauffeur Tournees'!D29="","",LOOKUP('Association Chauffeur Tournees'!D29,ListeTournées!$A$2:$A$1001,ListeTournées!$B$2:$B$1001))</f>
        <v/>
      </c>
      <c r="F27" s="11" t="str">
        <f>IF('Association Chauffeur Tournees'!E29="","",LOOKUP('Association Chauffeur Tournees'!E29,ListeTournées!$A$2:$A$1001,ListeTournées!$B$2:$B$1001))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Tournees'!B30="","",LOOKUP('Association Chauffeur Tournees'!B30,ListeTournées!$A$2:$A$1001,ListeTournées!$B$2:$B$1001))</f>
        <v/>
      </c>
      <c r="D28" s="11" t="str">
        <f>IF('Association Chauffeur Tournees'!C30="","",LOOKUP('Association Chauffeur Tournees'!C30,ListeTournées!$A$2:$A$1001,ListeTournées!$B$2:$B$1001))</f>
        <v/>
      </c>
      <c r="E28" s="11" t="str">
        <f>IF('Association Chauffeur Tournees'!D30="","",LOOKUP('Association Chauffeur Tournees'!D30,ListeTournées!$A$2:$A$1001,ListeTournées!$B$2:$B$1001))</f>
        <v/>
      </c>
      <c r="F28" s="11" t="str">
        <f>IF('Association Chauffeur Tournees'!E30="","",LOOKUP('Association Chauffeur Tournees'!E30,ListeTournées!$A$2:$A$1001,ListeTournées!$B$2:$B$1001))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Tournees'!B31="","",LOOKUP('Association Chauffeur Tournees'!B31,ListeTournées!$A$2:$A$1001,ListeTournées!$B$2:$B$1001))</f>
        <v/>
      </c>
      <c r="D29" s="11" t="str">
        <f>IF('Association Chauffeur Tournees'!C31="","",LOOKUP('Association Chauffeur Tournees'!C31,ListeTournées!$A$2:$A$1001,ListeTournées!$B$2:$B$1001))</f>
        <v/>
      </c>
      <c r="E29" s="11" t="str">
        <f>IF('Association Chauffeur Tournees'!D31="","",LOOKUP('Association Chauffeur Tournees'!D31,ListeTournées!$A$2:$A$1001,ListeTournées!$B$2:$B$1001))</f>
        <v/>
      </c>
      <c r="F29" s="11" t="str">
        <f>IF('Association Chauffeur Tournees'!E31="","",LOOKUP('Association Chauffeur Tournees'!E31,ListeTournées!$A$2:$A$1001,ListeTournées!$B$2:$B$1001))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Tournees'!B32="","",LOOKUP('Association Chauffeur Tournees'!B32,ListeTournées!$A$2:$A$1001,ListeTournées!$B$2:$B$1001))</f>
        <v/>
      </c>
      <c r="D30" s="11" t="str">
        <f>IF('Association Chauffeur Tournees'!C32="","",LOOKUP('Association Chauffeur Tournees'!C32,ListeTournées!$A$2:$A$1001,ListeTournées!$B$2:$B$1001))</f>
        <v/>
      </c>
      <c r="E30" s="11" t="str">
        <f>IF('Association Chauffeur Tournees'!D32="","",LOOKUP('Association Chauffeur Tournees'!D32,ListeTournées!$A$2:$A$1001,ListeTournées!$B$2:$B$1001))</f>
        <v/>
      </c>
      <c r="F30" s="11" t="str">
        <f>IF('Association Chauffeur Tournees'!E32="","",LOOKUP('Association Chauffeur Tournees'!E32,ListeTournées!$A$2:$A$1001,ListeTournées!$B$2:$B$1001))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Tournees'!B33="","",LOOKUP('Association Chauffeur Tournees'!B33,ListeTournées!$A$2:$A$1001,ListeTournées!$B$2:$B$1001))</f>
        <v/>
      </c>
      <c r="D31" s="11" t="str">
        <f>IF('Association Chauffeur Tournees'!C33="","",LOOKUP('Association Chauffeur Tournees'!C33,ListeTournées!$A$2:$A$1001,ListeTournées!$B$2:$B$1001))</f>
        <v/>
      </c>
      <c r="E31" s="11" t="str">
        <f>IF('Association Chauffeur Tournees'!D33="","",LOOKUP('Association Chauffeur Tournees'!D33,ListeTournées!$A$2:$A$1001,ListeTournées!$B$2:$B$1001))</f>
        <v/>
      </c>
      <c r="F31" s="11" t="str">
        <f>IF('Association Chauffeur Tournees'!E33="","",LOOKUP('Association Chauffeur Tournees'!E33,ListeTournées!$A$2:$A$1001,ListeTournées!$B$2:$B$1001))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Tournees'!B34="","",LOOKUP('Association Chauffeur Tournees'!B34,ListeTournées!$A$2:$A$1001,ListeTournées!$B$2:$B$1001))</f>
        <v/>
      </c>
      <c r="D32" s="11" t="str">
        <f>IF('Association Chauffeur Tournees'!C34="","",LOOKUP('Association Chauffeur Tournees'!C34,ListeTournées!$A$2:$A$1001,ListeTournées!$B$2:$B$1001))</f>
        <v/>
      </c>
      <c r="E32" s="11" t="str">
        <f>IF('Association Chauffeur Tournees'!D34="","",LOOKUP('Association Chauffeur Tournees'!D34,ListeTournées!$A$2:$A$1001,ListeTournées!$B$2:$B$1001))</f>
        <v/>
      </c>
      <c r="F32" s="11" t="str">
        <f>IF('Association Chauffeur Tournees'!E34="","",LOOKUP('Association Chauffeur Tournees'!E34,ListeTournées!$A$2:$A$1001,ListeTournées!$B$2:$B$1001))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Tournees'!B35="","",LOOKUP('Association Chauffeur Tournees'!B35,ListeTournées!$A$2:$A$1001,ListeTournées!$B$2:$B$1001))</f>
        <v/>
      </c>
      <c r="D33" s="11" t="str">
        <f>IF('Association Chauffeur Tournees'!C35="","",LOOKUP('Association Chauffeur Tournees'!C35,ListeTournées!$A$2:$A$1001,ListeTournées!$B$2:$B$1001))</f>
        <v/>
      </c>
      <c r="E33" s="11" t="str">
        <f>IF('Association Chauffeur Tournees'!D35="","",LOOKUP('Association Chauffeur Tournees'!D35,ListeTournées!$A$2:$A$1001,ListeTournées!$B$2:$B$1001))</f>
        <v/>
      </c>
      <c r="F33" s="11" t="str">
        <f>IF('Association Chauffeur Tournees'!E35="","",LOOKUP('Association Chauffeur Tournees'!E35,ListeTournées!$A$2:$A$1001,ListeTournées!$B$2:$B$1001))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Tournees'!B36="","",LOOKUP('Association Chauffeur Tournees'!B36,ListeTournées!$A$2:$A$1001,ListeTournées!$B$2:$B$1001))</f>
        <v/>
      </c>
      <c r="D34" s="11" t="str">
        <f>IF('Association Chauffeur Tournees'!C36="","",LOOKUP('Association Chauffeur Tournees'!C36,ListeTournées!$A$2:$A$1001,ListeTournées!$B$2:$B$1001))</f>
        <v/>
      </c>
      <c r="E34" s="11" t="str">
        <f>IF('Association Chauffeur Tournees'!D36="","",LOOKUP('Association Chauffeur Tournees'!D36,ListeTournées!$A$2:$A$1001,ListeTournées!$B$2:$B$1001))</f>
        <v/>
      </c>
      <c r="F34" s="11" t="str">
        <f>IF('Association Chauffeur Tournees'!E36="","",LOOKUP('Association Chauffeur Tournees'!E36,ListeTournées!$A$2:$A$1001,ListeTournées!$B$2:$B$1001))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Tournees'!B37="","",LOOKUP('Association Chauffeur Tournees'!B37,ListeTournées!$A$2:$A$1001,ListeTournées!$B$2:$B$1001))</f>
        <v/>
      </c>
      <c r="D35" s="11" t="str">
        <f>IF('Association Chauffeur Tournees'!C37="","",LOOKUP('Association Chauffeur Tournees'!C37,ListeTournées!$A$2:$A$1001,ListeTournées!$B$2:$B$1001))</f>
        <v/>
      </c>
      <c r="E35" s="11" t="str">
        <f>IF('Association Chauffeur Tournees'!D37="","",LOOKUP('Association Chauffeur Tournees'!D37,ListeTournées!$A$2:$A$1001,ListeTournées!$B$2:$B$1001))</f>
        <v/>
      </c>
      <c r="F35" s="11" t="str">
        <f>IF('Association Chauffeur Tournees'!E37="","",LOOKUP('Association Chauffeur Tournees'!E37,ListeTournées!$A$2:$A$1001,ListeTournées!$B$2:$B$1001))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Tournees'!B38="","",LOOKUP('Association Chauffeur Tournees'!B38,ListeTournées!$A$2:$A$1001,ListeTournées!$B$2:$B$1001))</f>
        <v/>
      </c>
      <c r="D36" s="11" t="str">
        <f>IF('Association Chauffeur Tournees'!C38="","",LOOKUP('Association Chauffeur Tournees'!C38,ListeTournées!$A$2:$A$1001,ListeTournées!$B$2:$B$1001))</f>
        <v/>
      </c>
      <c r="E36" s="11" t="str">
        <f>IF('Association Chauffeur Tournees'!D38="","",LOOKUP('Association Chauffeur Tournees'!D38,ListeTournées!$A$2:$A$1001,ListeTournées!$B$2:$B$1001))</f>
        <v/>
      </c>
      <c r="F36" s="11" t="str">
        <f>IF('Association Chauffeur Tournees'!E38="","",LOOKUP('Association Chauffeur Tournees'!E38,ListeTournées!$A$2:$A$1001,ListeTournées!$B$2:$B$1001))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Tournees'!B39="","",LOOKUP('Association Chauffeur Tournees'!B39,ListeTournées!$A$2:$A$1001,ListeTournées!$B$2:$B$1001))</f>
        <v/>
      </c>
      <c r="D37" s="11" t="str">
        <f>IF('Association Chauffeur Tournees'!C39="","",LOOKUP('Association Chauffeur Tournees'!C39,ListeTournées!$A$2:$A$1001,ListeTournées!$B$2:$B$1001))</f>
        <v/>
      </c>
      <c r="E37" s="11" t="str">
        <f>IF('Association Chauffeur Tournees'!D39="","",LOOKUP('Association Chauffeur Tournees'!D39,ListeTournées!$A$2:$A$1001,ListeTournées!$B$2:$B$1001))</f>
        <v/>
      </c>
      <c r="F37" s="11" t="str">
        <f>IF('Association Chauffeur Tournees'!E39="","",LOOKUP('Association Chauffeur Tournees'!E39,ListeTournées!$A$2:$A$1001,ListeTournées!$B$2:$B$1001))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Tournees'!B40="","",LOOKUP('Association Chauffeur Tournees'!B40,ListeTournées!$A$2:$A$1001,ListeTournées!$B$2:$B$1001))</f>
        <v/>
      </c>
      <c r="D38" s="11" t="str">
        <f>IF('Association Chauffeur Tournees'!C40="","",LOOKUP('Association Chauffeur Tournees'!C40,ListeTournées!$A$2:$A$1001,ListeTournées!$B$2:$B$1001))</f>
        <v/>
      </c>
      <c r="E38" s="11" t="str">
        <f>IF('Association Chauffeur Tournees'!D40="","",LOOKUP('Association Chauffeur Tournees'!D40,ListeTournées!$A$2:$A$1001,ListeTournées!$B$2:$B$1001))</f>
        <v/>
      </c>
      <c r="F38" s="11" t="str">
        <f>IF('Association Chauffeur Tournees'!E40="","",LOOKUP('Association Chauffeur Tournees'!E40,ListeTournées!$A$2:$A$1001,ListeTournées!$B$2:$B$1001))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Tournees'!B41="","",LOOKUP('Association Chauffeur Tournees'!B41,ListeTournées!$A$2:$A$1001,ListeTournées!$B$2:$B$1001))</f>
        <v/>
      </c>
      <c r="D39" s="11" t="str">
        <f>IF('Association Chauffeur Tournees'!C41="","",LOOKUP('Association Chauffeur Tournees'!C41,ListeTournées!$A$2:$A$1001,ListeTournées!$B$2:$B$1001))</f>
        <v/>
      </c>
      <c r="E39" s="11" t="str">
        <f>IF('Association Chauffeur Tournees'!D41="","",LOOKUP('Association Chauffeur Tournees'!D41,ListeTournées!$A$2:$A$1001,ListeTournées!$B$2:$B$1001))</f>
        <v/>
      </c>
      <c r="F39" s="11" t="str">
        <f>IF('Association Chauffeur Tournees'!E41="","",LOOKUP('Association Chauffeur Tournees'!E41,ListeTournées!$A$2:$A$1001,ListeTournées!$B$2:$B$1001))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Tournees'!B42="","",LOOKUP('Association Chauffeur Tournees'!B42,ListeTournées!$A$2:$A$1001,ListeTournées!$B$2:$B$1001))</f>
        <v/>
      </c>
      <c r="D40" s="11" t="str">
        <f>IF('Association Chauffeur Tournees'!C42="","",LOOKUP('Association Chauffeur Tournees'!C42,ListeTournées!$A$2:$A$1001,ListeTournées!$B$2:$B$1001))</f>
        <v/>
      </c>
      <c r="E40" s="11" t="str">
        <f>IF('Association Chauffeur Tournees'!D42="","",LOOKUP('Association Chauffeur Tournees'!D42,ListeTournées!$A$2:$A$1001,ListeTournées!$B$2:$B$1001))</f>
        <v/>
      </c>
      <c r="F40" s="11" t="str">
        <f>IF('Association Chauffeur Tournees'!E42="","",LOOKUP('Association Chauffeur Tournees'!E42,ListeTournées!$A$2:$A$1001,ListeTournées!$B$2:$B$1001))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Tournees'!B43="","",LOOKUP('Association Chauffeur Tournees'!B43,ListeTournées!$A$2:$A$1001,ListeTournées!$B$2:$B$1001))</f>
        <v/>
      </c>
      <c r="D41" s="11" t="str">
        <f>IF('Association Chauffeur Tournees'!C43="","",LOOKUP('Association Chauffeur Tournees'!C43,ListeTournées!$A$2:$A$1001,ListeTournées!$B$2:$B$1001))</f>
        <v/>
      </c>
      <c r="E41" s="11" t="str">
        <f>IF('Association Chauffeur Tournees'!D43="","",LOOKUP('Association Chauffeur Tournees'!D43,ListeTournées!$A$2:$A$1001,ListeTournées!$B$2:$B$1001))</f>
        <v/>
      </c>
      <c r="F41" s="11" t="str">
        <f>IF('Association Chauffeur Tournees'!E43="","",LOOKUP('Association Chauffeur Tournees'!E43,ListeTournées!$A$2:$A$1001,ListeTournées!$B$2:$B$1001))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Tournees'!B44="","",LOOKUP('Association Chauffeur Tournees'!B44,ListeTournées!$A$2:$A$1001,ListeTournées!$B$2:$B$1001))</f>
        <v/>
      </c>
      <c r="D42" s="11" t="str">
        <f>IF('Association Chauffeur Tournees'!C44="","",LOOKUP('Association Chauffeur Tournees'!C44,ListeTournées!$A$2:$A$1001,ListeTournées!$B$2:$B$1001))</f>
        <v/>
      </c>
      <c r="E42" s="11" t="str">
        <f>IF('Association Chauffeur Tournees'!D44="","",LOOKUP('Association Chauffeur Tournees'!D44,ListeTournées!$A$2:$A$1001,ListeTournées!$B$2:$B$1001))</f>
        <v/>
      </c>
      <c r="F42" s="11" t="str">
        <f>IF('Association Chauffeur Tournees'!E44="","",LOOKUP('Association Chauffeur Tournees'!E44,ListeTournées!$A$2:$A$1001,ListeTournées!$B$2:$B$1001))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Tournees'!B45="","",LOOKUP('Association Chauffeur Tournees'!B45,ListeTournées!$A$2:$A$1001,ListeTournées!$B$2:$B$1001))</f>
        <v/>
      </c>
      <c r="D43" s="11" t="str">
        <f>IF('Association Chauffeur Tournees'!C45="","",LOOKUP('Association Chauffeur Tournees'!C45,ListeTournées!$A$2:$A$1001,ListeTournées!$B$2:$B$1001))</f>
        <v/>
      </c>
      <c r="E43" s="11" t="str">
        <f>IF('Association Chauffeur Tournees'!D45="","",LOOKUP('Association Chauffeur Tournees'!D45,ListeTournées!$A$2:$A$1001,ListeTournées!$B$2:$B$1001))</f>
        <v/>
      </c>
      <c r="F43" s="11" t="str">
        <f>IF('Association Chauffeur Tournees'!E45="","",LOOKUP('Association Chauffeur Tournees'!E45,ListeTournées!$A$2:$A$1001,ListeTournées!$B$2:$B$1001))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Tournees'!B46="","",LOOKUP('Association Chauffeur Tournees'!B46,ListeTournées!$A$2:$A$1001,ListeTournées!$B$2:$B$1001))</f>
        <v/>
      </c>
      <c r="D44" s="11" t="str">
        <f>IF('Association Chauffeur Tournees'!C46="","",LOOKUP('Association Chauffeur Tournees'!C46,ListeTournées!$A$2:$A$1001,ListeTournées!$B$2:$B$1001))</f>
        <v/>
      </c>
      <c r="E44" s="11" t="str">
        <f>IF('Association Chauffeur Tournees'!D46="","",LOOKUP('Association Chauffeur Tournees'!D46,ListeTournées!$A$2:$A$1001,ListeTournées!$B$2:$B$1001))</f>
        <v/>
      </c>
      <c r="F44" s="11" t="str">
        <f>IF('Association Chauffeur Tournees'!E46="","",LOOKUP('Association Chauffeur Tournees'!E46,ListeTournées!$A$2:$A$1001,ListeTournées!$B$2:$B$1001))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Tournees'!B47="","",LOOKUP('Association Chauffeur Tournees'!B47,ListeTournées!$A$2:$A$1001,ListeTournées!$B$2:$B$1001))</f>
        <v/>
      </c>
      <c r="D45" s="11" t="str">
        <f>IF('Association Chauffeur Tournees'!C47="","",LOOKUP('Association Chauffeur Tournees'!C47,ListeTournées!$A$2:$A$1001,ListeTournées!$B$2:$B$1001))</f>
        <v/>
      </c>
      <c r="E45" s="11" t="str">
        <f>IF('Association Chauffeur Tournees'!D47="","",LOOKUP('Association Chauffeur Tournees'!D47,ListeTournées!$A$2:$A$1001,ListeTournées!$B$2:$B$1001))</f>
        <v/>
      </c>
      <c r="F45" s="11" t="str">
        <f>IF('Association Chauffeur Tournees'!E47="","",LOOKUP('Association Chauffeur Tournees'!E47,ListeTournées!$A$2:$A$1001,ListeTournées!$B$2:$B$1001))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Tournees'!B48="","",LOOKUP('Association Chauffeur Tournees'!B48,ListeTournées!$A$2:$A$1001,ListeTournées!$B$2:$B$1001))</f>
        <v/>
      </c>
      <c r="D46" s="11" t="str">
        <f>IF('Association Chauffeur Tournees'!C48="","",LOOKUP('Association Chauffeur Tournees'!C48,ListeTournées!$A$2:$A$1001,ListeTournées!$B$2:$B$1001))</f>
        <v/>
      </c>
      <c r="E46" s="11" t="str">
        <f>IF('Association Chauffeur Tournees'!D48="","",LOOKUP('Association Chauffeur Tournees'!D48,ListeTournées!$A$2:$A$1001,ListeTournées!$B$2:$B$1001))</f>
        <v/>
      </c>
      <c r="F46" s="11" t="str">
        <f>IF('Association Chauffeur Tournees'!E48="","",LOOKUP('Association Chauffeur Tournees'!E48,ListeTournées!$A$2:$A$1001,ListeTournées!$B$2:$B$1001))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Tournees'!B49="","",LOOKUP('Association Chauffeur Tournees'!B49,ListeTournées!$A$2:$A$1001,ListeTournées!$B$2:$B$1001))</f>
        <v/>
      </c>
      <c r="D47" s="11" t="str">
        <f>IF('Association Chauffeur Tournees'!C49="","",LOOKUP('Association Chauffeur Tournees'!C49,ListeTournées!$A$2:$A$1001,ListeTournées!$B$2:$B$1001))</f>
        <v/>
      </c>
      <c r="E47" s="11" t="str">
        <f>IF('Association Chauffeur Tournees'!D49="","",LOOKUP('Association Chauffeur Tournees'!D49,ListeTournées!$A$2:$A$1001,ListeTournées!$B$2:$B$1001))</f>
        <v/>
      </c>
      <c r="F47" s="11" t="str">
        <f>IF('Association Chauffeur Tournees'!E49="","",LOOKUP('Association Chauffeur Tournees'!E49,ListeTournées!$A$2:$A$1001,ListeTournées!$B$2:$B$1001))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Tournees'!B50="","",LOOKUP('Association Chauffeur Tournees'!B50,ListeTournées!$A$2:$A$1001,ListeTournées!$B$2:$B$1001))</f>
        <v/>
      </c>
      <c r="D48" s="11" t="str">
        <f>IF('Association Chauffeur Tournees'!C50="","",LOOKUP('Association Chauffeur Tournees'!C50,ListeTournées!$A$2:$A$1001,ListeTournées!$B$2:$B$1001))</f>
        <v/>
      </c>
      <c r="E48" s="11" t="str">
        <f>IF('Association Chauffeur Tournees'!D50="","",LOOKUP('Association Chauffeur Tournees'!D50,ListeTournées!$A$2:$A$1001,ListeTournées!$B$2:$B$1001))</f>
        <v/>
      </c>
      <c r="F48" s="11" t="str">
        <f>IF('Association Chauffeur Tournees'!E50="","",LOOKUP('Association Chauffeur Tournees'!E50,ListeTournées!$A$2:$A$1001,ListeTournées!$B$2:$B$1001))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Tournees'!B51="","",LOOKUP('Association Chauffeur Tournees'!B51,ListeTournées!$A$2:$A$1001,ListeTournées!$B$2:$B$1001))</f>
        <v/>
      </c>
      <c r="D49" s="11" t="str">
        <f>IF('Association Chauffeur Tournees'!C51="","",LOOKUP('Association Chauffeur Tournees'!C51,ListeTournées!$A$2:$A$1001,ListeTournées!$B$2:$B$1001))</f>
        <v/>
      </c>
      <c r="E49" s="11" t="str">
        <f>IF('Association Chauffeur Tournees'!D51="","",LOOKUP('Association Chauffeur Tournees'!D51,ListeTournées!$A$2:$A$1001,ListeTournées!$B$2:$B$1001))</f>
        <v/>
      </c>
      <c r="F49" s="11" t="str">
        <f>IF('Association Chauffeur Tournees'!E51="","",LOOKUP('Association Chauffeur Tournees'!E51,ListeTournées!$A$2:$A$1001,ListeTournées!$B$2:$B$1001))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Tournees'!B52="","",LOOKUP('Association Chauffeur Tournees'!B52,ListeTournées!$A$2:$A$1001,ListeTournées!$B$2:$B$1001))</f>
        <v/>
      </c>
      <c r="D50" s="11" t="str">
        <f>IF('Association Chauffeur Tournees'!C52="","",LOOKUP('Association Chauffeur Tournees'!C52,ListeTournées!$A$2:$A$1001,ListeTournées!$B$2:$B$1001))</f>
        <v/>
      </c>
      <c r="E50" s="11" t="str">
        <f>IF('Association Chauffeur Tournees'!D52="","",LOOKUP('Association Chauffeur Tournees'!D52,ListeTournées!$A$2:$A$1001,ListeTournées!$B$2:$B$1001))</f>
        <v/>
      </c>
      <c r="F50" s="11" t="str">
        <f>IF('Association Chauffeur Tournees'!E52="","",LOOKUP('Association Chauffeur Tournees'!E52,ListeTournées!$A$2:$A$1001,ListeTournées!$B$2:$B$1001))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Tournees'!B53="","",LOOKUP('Association Chauffeur Tournees'!B53,ListeTournées!$A$2:$A$1001,ListeTournées!$B$2:$B$1001))</f>
        <v/>
      </c>
      <c r="D51" s="11" t="str">
        <f>IF('Association Chauffeur Tournees'!C53="","",LOOKUP('Association Chauffeur Tournees'!C53,ListeTournées!$A$2:$A$1001,ListeTournées!$B$2:$B$1001))</f>
        <v/>
      </c>
      <c r="E51" s="11" t="str">
        <f>IF('Association Chauffeur Tournees'!D53="","",LOOKUP('Association Chauffeur Tournees'!D53,ListeTournées!$A$2:$A$1001,ListeTournées!$B$2:$B$1001))</f>
        <v/>
      </c>
      <c r="F51" s="11" t="str">
        <f>IF('Association Chauffeur Tournees'!E53="","",LOOKUP('Association Chauffeur Tournees'!E53,ListeTournées!$A$2:$A$1001,ListeTournées!$B$2:$B$1001))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Tournees'!B54="","",LOOKUP('Association Chauffeur Tournees'!B54,ListeTournées!$A$2:$A$1001,ListeTournées!$B$2:$B$1001))</f>
        <v/>
      </c>
      <c r="D52" s="11" t="str">
        <f>IF('Association Chauffeur Tournees'!C54="","",LOOKUP('Association Chauffeur Tournees'!C54,ListeTournées!$A$2:$A$1001,ListeTournées!$B$2:$B$1001))</f>
        <v/>
      </c>
      <c r="E52" s="11" t="str">
        <f>IF('Association Chauffeur Tournees'!D54="","",LOOKUP('Association Chauffeur Tournees'!D54,ListeTournées!$A$2:$A$1001,ListeTournées!$B$2:$B$1001))</f>
        <v/>
      </c>
      <c r="F52" s="11" t="str">
        <f>IF('Association Chauffeur Tournees'!E54="","",LOOKUP('Association Chauffeur Tournees'!E54,ListeTournées!$A$2:$A$1001,ListeTournées!$B$2:$B$1001))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Tournees'!B55="","",LOOKUP('Association Chauffeur Tournees'!B55,ListeTournées!$A$2:$A$1001,ListeTournées!$B$2:$B$1001))</f>
        <v/>
      </c>
      <c r="D53" s="11" t="str">
        <f>IF('Association Chauffeur Tournees'!C55="","",LOOKUP('Association Chauffeur Tournees'!C55,ListeTournées!$A$2:$A$1001,ListeTournées!$B$2:$B$1001))</f>
        <v/>
      </c>
      <c r="E53" s="11" t="str">
        <f>IF('Association Chauffeur Tournees'!D55="","",LOOKUP('Association Chauffeur Tournees'!D55,ListeTournées!$A$2:$A$1001,ListeTournées!$B$2:$B$1001))</f>
        <v/>
      </c>
      <c r="F53" s="11" t="str">
        <f>IF('Association Chauffeur Tournees'!E55="","",LOOKUP('Association Chauffeur Tournees'!E55,ListeTournées!$A$2:$A$1001,ListeTournées!$B$2:$B$1001))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Tournees'!B56="","",LOOKUP('Association Chauffeur Tournees'!B56,ListeTournées!$A$2:$A$1001,ListeTournées!$B$2:$B$1001))</f>
        <v/>
      </c>
      <c r="D54" s="11" t="str">
        <f>IF('Association Chauffeur Tournees'!C56="","",LOOKUP('Association Chauffeur Tournees'!C56,ListeTournées!$A$2:$A$1001,ListeTournées!$B$2:$B$1001))</f>
        <v/>
      </c>
      <c r="E54" s="11" t="str">
        <f>IF('Association Chauffeur Tournees'!D56="","",LOOKUP('Association Chauffeur Tournees'!D56,ListeTournées!$A$2:$A$1001,ListeTournées!$B$2:$B$1001))</f>
        <v/>
      </c>
      <c r="F54" s="11" t="str">
        <f>IF('Association Chauffeur Tournees'!E56="","",LOOKUP('Association Chauffeur Tournees'!E56,ListeTournées!$A$2:$A$1001,ListeTournées!$B$2:$B$1001))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Tournees'!B57="","",LOOKUP('Association Chauffeur Tournees'!B57,ListeTournées!$A$2:$A$1001,ListeTournées!$B$2:$B$1001))</f>
        <v/>
      </c>
      <c r="D55" s="11" t="str">
        <f>IF('Association Chauffeur Tournees'!C57="","",LOOKUP('Association Chauffeur Tournees'!C57,ListeTournées!$A$2:$A$1001,ListeTournées!$B$2:$B$1001))</f>
        <v/>
      </c>
      <c r="E55" s="11" t="str">
        <f>IF('Association Chauffeur Tournees'!D57="","",LOOKUP('Association Chauffeur Tournees'!D57,ListeTournées!$A$2:$A$1001,ListeTournées!$B$2:$B$1001))</f>
        <v/>
      </c>
      <c r="F55" s="11" t="str">
        <f>IF('Association Chauffeur Tournees'!E57="","",LOOKUP('Association Chauffeur Tournees'!E57,ListeTournées!$A$2:$A$1001,ListeTournées!$B$2:$B$1001))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Tournees'!B58="","",LOOKUP('Association Chauffeur Tournees'!B58,ListeTournées!$A$2:$A$1001,ListeTournées!$B$2:$B$1001))</f>
        <v/>
      </c>
      <c r="D56" s="11" t="str">
        <f>IF('Association Chauffeur Tournees'!C58="","",LOOKUP('Association Chauffeur Tournees'!C58,ListeTournées!$A$2:$A$1001,ListeTournées!$B$2:$B$1001))</f>
        <v/>
      </c>
      <c r="E56" s="11" t="str">
        <f>IF('Association Chauffeur Tournees'!D58="","",LOOKUP('Association Chauffeur Tournees'!D58,ListeTournées!$A$2:$A$1001,ListeTournées!$B$2:$B$1001))</f>
        <v/>
      </c>
      <c r="F56" s="11" t="str">
        <f>IF('Association Chauffeur Tournees'!E58="","",LOOKUP('Association Chauffeur Tournees'!E58,ListeTournées!$A$2:$A$1001,ListeTournées!$B$2:$B$1001))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Tournees'!B59="","",LOOKUP('Association Chauffeur Tournees'!B59,ListeTournées!$A$2:$A$1001,ListeTournées!$B$2:$B$1001))</f>
        <v/>
      </c>
      <c r="D57" s="11" t="str">
        <f>IF('Association Chauffeur Tournees'!C59="","",LOOKUP('Association Chauffeur Tournees'!C59,ListeTournées!$A$2:$A$1001,ListeTournées!$B$2:$B$1001))</f>
        <v/>
      </c>
      <c r="E57" s="11" t="str">
        <f>IF('Association Chauffeur Tournees'!D59="","",LOOKUP('Association Chauffeur Tournees'!D59,ListeTournées!$A$2:$A$1001,ListeTournées!$B$2:$B$1001))</f>
        <v/>
      </c>
      <c r="F57" s="11" t="str">
        <f>IF('Association Chauffeur Tournees'!E59="","",LOOKUP('Association Chauffeur Tournees'!E59,ListeTournées!$A$2:$A$1001,ListeTournées!$B$2:$B$1001))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Tournees'!B60="","",LOOKUP('Association Chauffeur Tournees'!B60,ListeTournées!$A$2:$A$1001,ListeTournées!$B$2:$B$1001))</f>
        <v/>
      </c>
      <c r="D58" s="11" t="str">
        <f>IF('Association Chauffeur Tournees'!C60="","",LOOKUP('Association Chauffeur Tournees'!C60,ListeTournées!$A$2:$A$1001,ListeTournées!$B$2:$B$1001))</f>
        <v/>
      </c>
      <c r="E58" s="11" t="str">
        <f>IF('Association Chauffeur Tournees'!D60="","",LOOKUP('Association Chauffeur Tournees'!D60,ListeTournées!$A$2:$A$1001,ListeTournées!$B$2:$B$1001))</f>
        <v/>
      </c>
      <c r="F58" s="11" t="str">
        <f>IF('Association Chauffeur Tournees'!E60="","",LOOKUP('Association Chauffeur Tournees'!E60,ListeTournées!$A$2:$A$1001,ListeTournées!$B$2:$B$1001))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Tournees'!B61="","",LOOKUP('Association Chauffeur Tournees'!B61,ListeTournées!$A$2:$A$1001,ListeTournées!$B$2:$B$1001))</f>
        <v/>
      </c>
      <c r="D59" s="11" t="str">
        <f>IF('Association Chauffeur Tournees'!C61="","",LOOKUP('Association Chauffeur Tournees'!C61,ListeTournées!$A$2:$A$1001,ListeTournées!$B$2:$B$1001))</f>
        <v/>
      </c>
      <c r="E59" s="11" t="str">
        <f>IF('Association Chauffeur Tournees'!D61="","",LOOKUP('Association Chauffeur Tournees'!D61,ListeTournées!$A$2:$A$1001,ListeTournées!$B$2:$B$1001))</f>
        <v/>
      </c>
      <c r="F59" s="11" t="str">
        <f>IF('Association Chauffeur Tournees'!E61="","",LOOKUP('Association Chauffeur Tournees'!E61,ListeTournées!$A$2:$A$1001,ListeTournées!$B$2:$B$1001))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Tournees'!B62="","",LOOKUP('Association Chauffeur Tournees'!B62,ListeTournées!$A$2:$A$1001,ListeTournées!$B$2:$B$1001))</f>
        <v/>
      </c>
      <c r="D60" s="11" t="str">
        <f>IF('Association Chauffeur Tournees'!C62="","",LOOKUP('Association Chauffeur Tournees'!C62,ListeTournées!$A$2:$A$1001,ListeTournées!$B$2:$B$1001))</f>
        <v/>
      </c>
      <c r="E60" s="11" t="str">
        <f>IF('Association Chauffeur Tournees'!D62="","",LOOKUP('Association Chauffeur Tournees'!D62,ListeTournées!$A$2:$A$1001,ListeTournées!$B$2:$B$1001))</f>
        <v/>
      </c>
      <c r="F60" s="11" t="str">
        <f>IF('Association Chauffeur Tournees'!E62="","",LOOKUP('Association Chauffeur Tournees'!E62,ListeTournées!$A$2:$A$1001,ListeTournées!$B$2:$B$1001))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Tournees'!B63="","",LOOKUP('Association Chauffeur Tournees'!B63,ListeTournées!$A$2:$A$1001,ListeTournées!$B$2:$B$1001))</f>
        <v/>
      </c>
      <c r="D61" s="11" t="str">
        <f>IF('Association Chauffeur Tournees'!C63="","",LOOKUP('Association Chauffeur Tournees'!C63,ListeTournées!$A$2:$A$1001,ListeTournées!$B$2:$B$1001))</f>
        <v/>
      </c>
      <c r="E61" s="11" t="str">
        <f>IF('Association Chauffeur Tournees'!D63="","",LOOKUP('Association Chauffeur Tournees'!D63,ListeTournées!$A$2:$A$1001,ListeTournées!$B$2:$B$1001))</f>
        <v/>
      </c>
      <c r="F61" s="11" t="str">
        <f>IF('Association Chauffeur Tournees'!E63="","",LOOKUP('Association Chauffeur Tournees'!E63,ListeTournées!$A$2:$A$1001,ListeTournées!$B$2:$B$1001))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Tournees'!B64="","",LOOKUP('Association Chauffeur Tournees'!B64,ListeTournées!$A$2:$A$1001,ListeTournées!$B$2:$B$1001))</f>
        <v/>
      </c>
      <c r="D62" s="11" t="str">
        <f>IF('Association Chauffeur Tournees'!C64="","",LOOKUP('Association Chauffeur Tournees'!C64,ListeTournées!$A$2:$A$1001,ListeTournées!$B$2:$B$1001))</f>
        <v/>
      </c>
      <c r="E62" s="11" t="str">
        <f>IF('Association Chauffeur Tournees'!D64="","",LOOKUP('Association Chauffeur Tournees'!D64,ListeTournées!$A$2:$A$1001,ListeTournées!$B$2:$B$1001))</f>
        <v/>
      </c>
      <c r="F62" s="11" t="str">
        <f>IF('Association Chauffeur Tournees'!E64="","",LOOKUP('Association Chauffeur Tournees'!E64,ListeTournées!$A$2:$A$1001,ListeTournées!$B$2:$B$1001))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Tournees'!B65="","",LOOKUP('Association Chauffeur Tournees'!B65,ListeTournées!$A$2:$A$1001,ListeTournées!$B$2:$B$1001))</f>
        <v/>
      </c>
      <c r="D63" s="11" t="str">
        <f>IF('Association Chauffeur Tournees'!C65="","",LOOKUP('Association Chauffeur Tournees'!C65,ListeTournées!$A$2:$A$1001,ListeTournées!$B$2:$B$1001))</f>
        <v/>
      </c>
      <c r="E63" s="11" t="str">
        <f>IF('Association Chauffeur Tournees'!D65="","",LOOKUP('Association Chauffeur Tournees'!D65,ListeTournées!$A$2:$A$1001,ListeTournées!$B$2:$B$1001))</f>
        <v/>
      </c>
      <c r="F63" s="11" t="str">
        <f>IF('Association Chauffeur Tournees'!E65="","",LOOKUP('Association Chauffeur Tournees'!E65,ListeTournées!$A$2:$A$1001,ListeTournées!$B$2:$B$1001))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Tournees'!B66="","",LOOKUP('Association Chauffeur Tournees'!B66,ListeTournées!$A$2:$A$1001,ListeTournées!$B$2:$B$1001))</f>
        <v/>
      </c>
      <c r="D64" s="11" t="str">
        <f>IF('Association Chauffeur Tournees'!C66="","",LOOKUP('Association Chauffeur Tournees'!C66,ListeTournées!$A$2:$A$1001,ListeTournées!$B$2:$B$1001))</f>
        <v/>
      </c>
      <c r="E64" s="11" t="str">
        <f>IF('Association Chauffeur Tournees'!D66="","",LOOKUP('Association Chauffeur Tournees'!D66,ListeTournées!$A$2:$A$1001,ListeTournées!$B$2:$B$1001))</f>
        <v/>
      </c>
      <c r="F64" s="11" t="str">
        <f>IF('Association Chauffeur Tournees'!E66="","",LOOKUP('Association Chauffeur Tournees'!E66,ListeTournées!$A$2:$A$1001,ListeTournées!$B$2:$B$1001))</f>
        <v/>
      </c>
      <c r="G64" s="30"/>
    </row>
    <row r="65" spans="1:7" ht="15.75" customHeight="1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Tournees'!B67="","",LOOKUP('Association Chauffeur Tournees'!B67,ListeTournées!$A$2:$A$1001,ListeTournées!$B$2:$B$1001))</f>
        <v/>
      </c>
      <c r="D65" s="11" t="str">
        <f>IF('Association Chauffeur Tournees'!C67="","",LOOKUP('Association Chauffeur Tournees'!C67,ListeTournées!$A$2:$A$1001,ListeTournées!$B$2:$B$1001))</f>
        <v/>
      </c>
      <c r="E65" s="11" t="str">
        <f>IF('Association Chauffeur Tournees'!D67="","",LOOKUP('Association Chauffeur Tournees'!D67,ListeTournées!$A$2:$A$1001,ListeTournées!$B$2:$B$1001))</f>
        <v/>
      </c>
      <c r="F65" s="11" t="str">
        <f>IF('Association Chauffeur Tournees'!E67="","",LOOKUP('Association Chauffeur Tournees'!E67,ListeTournées!$A$2:$A$1001,ListeTournées!$B$2:$B$1001))</f>
        <v/>
      </c>
      <c r="G65" s="30"/>
    </row>
    <row r="66" spans="1:7" ht="15.75" customHeight="1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Tournees'!B68="","",LOOKUP('Association Chauffeur Tournees'!B68,ListeTournées!$A$2:$A$1001,ListeTournées!$B$2:$B$1001))</f>
        <v/>
      </c>
      <c r="D66" s="11" t="str">
        <f>IF('Association Chauffeur Tournees'!C68="","",LOOKUP('Association Chauffeur Tournees'!C68,ListeTournées!$A$2:$A$1001,ListeTournées!$B$2:$B$1001))</f>
        <v/>
      </c>
      <c r="E66" s="11" t="str">
        <f>IF('Association Chauffeur Tournees'!D68="","",LOOKUP('Association Chauffeur Tournees'!D68,ListeTournées!$A$2:$A$1001,ListeTournées!$B$2:$B$1001))</f>
        <v/>
      </c>
      <c r="F66" s="11" t="str">
        <f>IF('Association Chauffeur Tournees'!E68="","",LOOKUP('Association Chauffeur Tournees'!E68,ListeTournées!$A$2:$A$1001,ListeTournées!$B$2:$B$1001))</f>
        <v/>
      </c>
      <c r="G66" s="30"/>
    </row>
    <row r="67" spans="1:7" ht="15.75" customHeight="1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Tournees'!B69="","",LOOKUP('Association Chauffeur Tournees'!B69,ListeTournées!$A$2:$A$1001,ListeTournées!$B$2:$B$1001))</f>
        <v/>
      </c>
      <c r="D67" s="11" t="str">
        <f>IF('Association Chauffeur Tournees'!C69="","",LOOKUP('Association Chauffeur Tournees'!C69,ListeTournées!$A$2:$A$1001,ListeTournées!$B$2:$B$1001))</f>
        <v/>
      </c>
      <c r="E67" s="11" t="str">
        <f>IF('Association Chauffeur Tournees'!D69="","",LOOKUP('Association Chauffeur Tournees'!D69,ListeTournées!$A$2:$A$1001,ListeTournées!$B$2:$B$1001))</f>
        <v/>
      </c>
      <c r="F67" s="11" t="str">
        <f>IF('Association Chauffeur Tournees'!E69="","",LOOKUP('Association Chauffeur Tournees'!E69,ListeTournées!$A$2:$A$1001,ListeTournées!$B$2:$B$1001))</f>
        <v/>
      </c>
      <c r="G67" s="30"/>
    </row>
    <row r="68" spans="1:7" ht="15.75" customHeight="1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Tournees'!B70="","",LOOKUP('Association Chauffeur Tournees'!B70,ListeTournées!$A$2:$A$1001,ListeTournées!$B$2:$B$1001))</f>
        <v/>
      </c>
      <c r="D68" s="11" t="str">
        <f>IF('Association Chauffeur Tournees'!C70="","",LOOKUP('Association Chauffeur Tournees'!C70,ListeTournées!$A$2:$A$1001,ListeTournées!$B$2:$B$1001))</f>
        <v/>
      </c>
      <c r="E68" s="11" t="str">
        <f>IF('Association Chauffeur Tournees'!D70="","",LOOKUP('Association Chauffeur Tournees'!D70,ListeTournées!$A$2:$A$1001,ListeTournées!$B$2:$B$1001))</f>
        <v/>
      </c>
      <c r="F68" s="11" t="str">
        <f>IF('Association Chauffeur Tournees'!E70="","",LOOKUP('Association Chauffeur Tournees'!E70,ListeTournées!$A$2:$A$1001,ListeTournées!$B$2:$B$1001))</f>
        <v/>
      </c>
      <c r="G68" s="30"/>
    </row>
    <row r="69" spans="1:7" ht="15.75" customHeight="1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Tournees'!B71="","",LOOKUP('Association Chauffeur Tournees'!B71,ListeTournées!$A$2:$A$1001,ListeTournées!$B$2:$B$1001))</f>
        <v/>
      </c>
      <c r="D69" s="11" t="str">
        <f>IF('Association Chauffeur Tournees'!C71="","",LOOKUP('Association Chauffeur Tournees'!C71,ListeTournées!$A$2:$A$1001,ListeTournées!$B$2:$B$1001))</f>
        <v/>
      </c>
      <c r="E69" s="11" t="str">
        <f>IF('Association Chauffeur Tournees'!D71="","",LOOKUP('Association Chauffeur Tournees'!D71,ListeTournées!$A$2:$A$1001,ListeTournées!$B$2:$B$1001))</f>
        <v/>
      </c>
      <c r="F69" s="11" t="str">
        <f>IF('Association Chauffeur Tournees'!E71="","",LOOKUP('Association Chauffeur Tournees'!E71,ListeTournées!$A$2:$A$1001,ListeTournées!$B$2:$B$1001))</f>
        <v/>
      </c>
      <c r="G69" s="30"/>
    </row>
    <row r="70" spans="1:7" ht="15.75" customHeight="1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Tournees'!B72="","",LOOKUP('Association Chauffeur Tournees'!B72,ListeTournées!$A$2:$A$1001,ListeTournées!$B$2:$B$1001))</f>
        <v/>
      </c>
      <c r="D70" s="11" t="str">
        <f>IF('Association Chauffeur Tournees'!C72="","",LOOKUP('Association Chauffeur Tournees'!C72,ListeTournées!$A$2:$A$1001,ListeTournées!$B$2:$B$1001))</f>
        <v/>
      </c>
      <c r="E70" s="11" t="str">
        <f>IF('Association Chauffeur Tournees'!D72="","",LOOKUP('Association Chauffeur Tournees'!D72,ListeTournées!$A$2:$A$1001,ListeTournées!$B$2:$B$1001))</f>
        <v/>
      </c>
      <c r="F70" s="11" t="str">
        <f>IF('Association Chauffeur Tournees'!E72="","",LOOKUP('Association Chauffeur Tournees'!E72,ListeTournées!$A$2:$A$1001,ListeTournées!$B$2:$B$1001))</f>
        <v/>
      </c>
      <c r="G70" s="30"/>
    </row>
    <row r="71" spans="1:7" ht="15.75" customHeight="1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Tournees'!B73="","",LOOKUP('Association Chauffeur Tournees'!B73,ListeTournées!$A$2:$A$1001,ListeTournées!$B$2:$B$1001))</f>
        <v/>
      </c>
      <c r="D71" s="11" t="str">
        <f>IF('Association Chauffeur Tournees'!C73="","",LOOKUP('Association Chauffeur Tournees'!C73,ListeTournées!$A$2:$A$1001,ListeTournées!$B$2:$B$1001))</f>
        <v/>
      </c>
      <c r="E71" s="11" t="str">
        <f>IF('Association Chauffeur Tournees'!D73="","",LOOKUP('Association Chauffeur Tournees'!D73,ListeTournées!$A$2:$A$1001,ListeTournées!$B$2:$B$1001))</f>
        <v/>
      </c>
      <c r="F71" s="11" t="str">
        <f>IF('Association Chauffeur Tournees'!E73="","",LOOKUP('Association Chauffeur Tournees'!E73,ListeTournées!$A$2:$A$1001,ListeTournées!$B$2:$B$1001))</f>
        <v/>
      </c>
      <c r="G71" s="30"/>
    </row>
    <row r="72" spans="1:7" ht="15.75" customHeight="1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Tournees'!B74="","",LOOKUP('Association Chauffeur Tournees'!B74,ListeTournées!$A$2:$A$1001,ListeTournées!$B$2:$B$1001))</f>
        <v/>
      </c>
      <c r="D72" s="11" t="str">
        <f>IF('Association Chauffeur Tournees'!C74="","",LOOKUP('Association Chauffeur Tournees'!C74,ListeTournées!$A$2:$A$1001,ListeTournées!$B$2:$B$1001))</f>
        <v/>
      </c>
      <c r="E72" s="11" t="str">
        <f>IF('Association Chauffeur Tournees'!D74="","",LOOKUP('Association Chauffeur Tournees'!D74,ListeTournées!$A$2:$A$1001,ListeTournées!$B$2:$B$1001))</f>
        <v/>
      </c>
      <c r="F72" s="11" t="str">
        <f>IF('Association Chauffeur Tournees'!E74="","",LOOKUP('Association Chauffeur Tournees'!E74,ListeTournées!$A$2:$A$1001,ListeTournées!$B$2:$B$1001))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Tournees'!B75="","",LOOKUP('Association Chauffeur Tournees'!B75,ListeTournées!$A$2:$A$1001,ListeTournées!$B$2:$B$1001))</f>
        <v/>
      </c>
      <c r="D73" s="11" t="str">
        <f>IF('Association Chauffeur Tournees'!C75="","",LOOKUP('Association Chauffeur Tournees'!C75,ListeTournées!$A$2:$A$1001,ListeTournées!$B$2:$B$1001))</f>
        <v/>
      </c>
      <c r="E73" s="11" t="str">
        <f>IF('Association Chauffeur Tournees'!D75="","",LOOKUP('Association Chauffeur Tournees'!D75,ListeTournées!$A$2:$A$1001,ListeTournées!$B$2:$B$1001))</f>
        <v/>
      </c>
      <c r="F73" s="11" t="str">
        <f>IF('Association Chauffeur Tournees'!E75="","",LOOKUP('Association Chauffeur Tournees'!E75,ListeTournées!$A$2:$A$1001,ListeTournées!$B$2:$B$1001))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Tournees'!B76="","",LOOKUP('Association Chauffeur Tournees'!B76,ListeTournées!$A$2:$A$1001,ListeTournées!$B$2:$B$1001))</f>
        <v/>
      </c>
      <c r="D74" s="11" t="str">
        <f>IF('Association Chauffeur Tournees'!C76="","",LOOKUP('Association Chauffeur Tournees'!C76,ListeTournées!$A$2:$A$1001,ListeTournées!$B$2:$B$1001))</f>
        <v/>
      </c>
      <c r="E74" s="11" t="str">
        <f>IF('Association Chauffeur Tournees'!D76="","",LOOKUP('Association Chauffeur Tournees'!D76,ListeTournées!$A$2:$A$1001,ListeTournées!$B$2:$B$1001))</f>
        <v/>
      </c>
      <c r="F74" s="11" t="str">
        <f>IF('Association Chauffeur Tournees'!E76="","",LOOKUP('Association Chauffeur Tournees'!E76,ListeTournées!$A$2:$A$1001,ListeTournées!$B$2:$B$1001))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Tournees'!B77="","",LOOKUP('Association Chauffeur Tournees'!B77,ListeTournées!$A$2:$A$1001,ListeTournées!$B$2:$B$1001))</f>
        <v/>
      </c>
      <c r="D75" s="11" t="str">
        <f>IF('Association Chauffeur Tournees'!C77="","",LOOKUP('Association Chauffeur Tournees'!C77,ListeTournées!$A$2:$A$1001,ListeTournées!$B$2:$B$1001))</f>
        <v/>
      </c>
      <c r="E75" s="11" t="str">
        <f>IF('Association Chauffeur Tournees'!D77="","",LOOKUP('Association Chauffeur Tournees'!D77,ListeTournées!$A$2:$A$1001,ListeTournées!$B$2:$B$1001))</f>
        <v/>
      </c>
      <c r="F75" s="11" t="str">
        <f>IF('Association Chauffeur Tournees'!E77="","",LOOKUP('Association Chauffeur Tournees'!E77,ListeTournées!$A$2:$A$1001,ListeTournées!$B$2:$B$1001))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Tournees'!B78="","",LOOKUP('Association Chauffeur Tournees'!B78,ListeTournées!$A$2:$A$1001,ListeTournées!$B$2:$B$1001))</f>
        <v/>
      </c>
      <c r="D76" s="11" t="str">
        <f>IF('Association Chauffeur Tournees'!C78="","",LOOKUP('Association Chauffeur Tournees'!C78,ListeTournées!$A$2:$A$1001,ListeTournées!$B$2:$B$1001))</f>
        <v/>
      </c>
      <c r="E76" s="11" t="str">
        <f>IF('Association Chauffeur Tournees'!D78="","",LOOKUP('Association Chauffeur Tournees'!D78,ListeTournées!$A$2:$A$1001,ListeTournées!$B$2:$B$1001))</f>
        <v/>
      </c>
      <c r="F76" s="11" t="str">
        <f>IF('Association Chauffeur Tournees'!E78="","",LOOKUP('Association Chauffeur Tournees'!E78,ListeTournées!$A$2:$A$1001,ListeTournées!$B$2:$B$1001))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Tournees'!B79="","",LOOKUP('Association Chauffeur Tournees'!B79,ListeTournées!$A$2:$A$1001,ListeTournées!$B$2:$B$1001))</f>
        <v/>
      </c>
      <c r="D77" s="11" t="str">
        <f>IF('Association Chauffeur Tournees'!C79="","",LOOKUP('Association Chauffeur Tournees'!C79,ListeTournées!$A$2:$A$1001,ListeTournées!$B$2:$B$1001))</f>
        <v/>
      </c>
      <c r="E77" s="11" t="str">
        <f>IF('Association Chauffeur Tournees'!D79="","",LOOKUP('Association Chauffeur Tournees'!D79,ListeTournées!$A$2:$A$1001,ListeTournées!$B$2:$B$1001))</f>
        <v/>
      </c>
      <c r="F77" s="11" t="str">
        <f>IF('Association Chauffeur Tournees'!E79="","",LOOKUP('Association Chauffeur Tournees'!E79,ListeTournées!$A$2:$A$1001,ListeTournées!$B$2:$B$1001))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Tournees'!B80="","",LOOKUP('Association Chauffeur Tournees'!B80,ListeTournées!$A$2:$A$1001,ListeTournées!$B$2:$B$1001))</f>
        <v/>
      </c>
      <c r="D78" s="11" t="str">
        <f>IF('Association Chauffeur Tournees'!C80="","",LOOKUP('Association Chauffeur Tournees'!C80,ListeTournées!$A$2:$A$1001,ListeTournées!$B$2:$B$1001))</f>
        <v/>
      </c>
      <c r="E78" s="11" t="str">
        <f>IF('Association Chauffeur Tournees'!D80="","",LOOKUP('Association Chauffeur Tournees'!D80,ListeTournées!$A$2:$A$1001,ListeTournées!$B$2:$B$1001))</f>
        <v/>
      </c>
      <c r="F78" s="11" t="str">
        <f>IF('Association Chauffeur Tournees'!E80="","",LOOKUP('Association Chauffeur Tournees'!E80,ListeTournées!$A$2:$A$1001,ListeTournées!$B$2:$B$1001))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Tournees'!B81="","",LOOKUP('Association Chauffeur Tournees'!B81,ListeTournées!$A$2:$A$1001,ListeTournées!$B$2:$B$1001))</f>
        <v/>
      </c>
      <c r="D79" s="11" t="str">
        <f>IF('Association Chauffeur Tournees'!C81="","",LOOKUP('Association Chauffeur Tournees'!C81,ListeTournées!$A$2:$A$1001,ListeTournées!$B$2:$B$1001))</f>
        <v/>
      </c>
      <c r="E79" s="11" t="str">
        <f>IF('Association Chauffeur Tournees'!D81="","",LOOKUP('Association Chauffeur Tournees'!D81,ListeTournées!$A$2:$A$1001,ListeTournées!$B$2:$B$1001))</f>
        <v/>
      </c>
      <c r="F79" s="11" t="str">
        <f>IF('Association Chauffeur Tournees'!E81="","",LOOKUP('Association Chauffeur Tournees'!E81,ListeTournées!$A$2:$A$1001,ListeTournées!$B$2:$B$1001))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Tournees'!B82="","",LOOKUP('Association Chauffeur Tournees'!B82,ListeTournées!$A$2:$A$1001,ListeTournées!$B$2:$B$1001))</f>
        <v/>
      </c>
      <c r="D80" s="11" t="str">
        <f>IF('Association Chauffeur Tournees'!C82="","",LOOKUP('Association Chauffeur Tournees'!C82,ListeTournées!$A$2:$A$1001,ListeTournées!$B$2:$B$1001))</f>
        <v/>
      </c>
      <c r="E80" s="11" t="str">
        <f>IF('Association Chauffeur Tournees'!D82="","",LOOKUP('Association Chauffeur Tournees'!D82,ListeTournées!$A$2:$A$1001,ListeTournées!$B$2:$B$1001))</f>
        <v/>
      </c>
      <c r="F80" s="11" t="str">
        <f>IF('Association Chauffeur Tournees'!E82="","",LOOKUP('Association Chauffeur Tournees'!E82,ListeTournées!$A$2:$A$1001,ListeTournées!$B$2:$B$1001))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Tournees'!B83="","",LOOKUP('Association Chauffeur Tournees'!B83,ListeTournées!$A$2:$A$1001,ListeTournées!$B$2:$B$1001))</f>
        <v/>
      </c>
      <c r="D81" s="11" t="str">
        <f>IF('Association Chauffeur Tournees'!C83="","",LOOKUP('Association Chauffeur Tournees'!C83,ListeTournées!$A$2:$A$1001,ListeTournées!$B$2:$B$1001))</f>
        <v/>
      </c>
      <c r="E81" s="11" t="str">
        <f>IF('Association Chauffeur Tournees'!D83="","",LOOKUP('Association Chauffeur Tournees'!D83,ListeTournées!$A$2:$A$1001,ListeTournées!$B$2:$B$1001))</f>
        <v/>
      </c>
      <c r="F81" s="11" t="str">
        <f>IF('Association Chauffeur Tournees'!E83="","",LOOKUP('Association Chauffeur Tournees'!E83,ListeTournées!$A$2:$A$1001,ListeTournées!$B$2:$B$1001))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Tournees'!B84="","",LOOKUP('Association Chauffeur Tournees'!B84,ListeTournées!$A$2:$A$1001,ListeTournées!$B$2:$B$1001))</f>
        <v/>
      </c>
      <c r="D82" s="11" t="str">
        <f>IF('Association Chauffeur Tournees'!C84="","",LOOKUP('Association Chauffeur Tournees'!C84,ListeTournées!$A$2:$A$1001,ListeTournées!$B$2:$B$1001))</f>
        <v/>
      </c>
      <c r="E82" s="11" t="str">
        <f>IF('Association Chauffeur Tournees'!D84="","",LOOKUP('Association Chauffeur Tournees'!D84,ListeTournées!$A$2:$A$1001,ListeTournées!$B$2:$B$1001))</f>
        <v/>
      </c>
      <c r="F82" s="11" t="str">
        <f>IF('Association Chauffeur Tournees'!E84="","",LOOKUP('Association Chauffeur Tournees'!E84,ListeTournées!$A$2:$A$1001,ListeTournées!$B$2:$B$1001))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Tournees'!B85="","",LOOKUP('Association Chauffeur Tournees'!B85,ListeTournées!$A$2:$A$1001,ListeTournées!$B$2:$B$1001))</f>
        <v/>
      </c>
      <c r="D83" s="11" t="str">
        <f>IF('Association Chauffeur Tournees'!C85="","",LOOKUP('Association Chauffeur Tournees'!C85,ListeTournées!$A$2:$A$1001,ListeTournées!$B$2:$B$1001))</f>
        <v/>
      </c>
      <c r="E83" s="11" t="str">
        <f>IF('Association Chauffeur Tournees'!D85="","",LOOKUP('Association Chauffeur Tournees'!D85,ListeTournées!$A$2:$A$1001,ListeTournées!$B$2:$B$1001))</f>
        <v/>
      </c>
      <c r="F83" s="11" t="str">
        <f>IF('Association Chauffeur Tournees'!E85="","",LOOKUP('Association Chauffeur Tournees'!E85,ListeTournées!$A$2:$A$1001,ListeTournées!$B$2:$B$1001))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Tournees'!B86="","",LOOKUP('Association Chauffeur Tournees'!B86,ListeTournées!$A$2:$A$1001,ListeTournées!$B$2:$B$1001))</f>
        <v/>
      </c>
      <c r="D84" s="11" t="str">
        <f>IF('Association Chauffeur Tournees'!C86="","",LOOKUP('Association Chauffeur Tournees'!C86,ListeTournées!$A$2:$A$1001,ListeTournées!$B$2:$B$1001))</f>
        <v/>
      </c>
      <c r="E84" s="11" t="str">
        <f>IF('Association Chauffeur Tournees'!D86="","",LOOKUP('Association Chauffeur Tournees'!D86,ListeTournées!$A$2:$A$1001,ListeTournées!$B$2:$B$1001))</f>
        <v/>
      </c>
      <c r="F84" s="11" t="str">
        <f>IF('Association Chauffeur Tournees'!E86="","",LOOKUP('Association Chauffeur Tournees'!E86,ListeTournées!$A$2:$A$1001,ListeTournées!$B$2:$B$1001))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Tournees'!B87="","",LOOKUP('Association Chauffeur Tournees'!B87,ListeTournées!$A$2:$A$1001,ListeTournées!$B$2:$B$1001))</f>
        <v/>
      </c>
      <c r="D85" s="11" t="str">
        <f>IF('Association Chauffeur Tournees'!C87="","",LOOKUP('Association Chauffeur Tournees'!C87,ListeTournées!$A$2:$A$1001,ListeTournées!$B$2:$B$1001))</f>
        <v/>
      </c>
      <c r="E85" s="11" t="str">
        <f>IF('Association Chauffeur Tournees'!D87="","",LOOKUP('Association Chauffeur Tournees'!D87,ListeTournées!$A$2:$A$1001,ListeTournées!$B$2:$B$1001))</f>
        <v/>
      </c>
      <c r="F85" s="11" t="str">
        <f>IF('Association Chauffeur Tournees'!E87="","",LOOKUP('Association Chauffeur Tournees'!E87,ListeTournées!$A$2:$A$1001,ListeTournées!$B$2:$B$1001))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Tournees'!B88="","",LOOKUP('Association Chauffeur Tournees'!B88,ListeTournées!$A$2:$A$1001,ListeTournées!$B$2:$B$1001))</f>
        <v/>
      </c>
      <c r="D86" s="11" t="str">
        <f>IF('Association Chauffeur Tournees'!C88="","",LOOKUP('Association Chauffeur Tournees'!C88,ListeTournées!$A$2:$A$1001,ListeTournées!$B$2:$B$1001))</f>
        <v/>
      </c>
      <c r="E86" s="11" t="str">
        <f>IF('Association Chauffeur Tournees'!D88="","",LOOKUP('Association Chauffeur Tournees'!D88,ListeTournées!$A$2:$A$1001,ListeTournées!$B$2:$B$1001))</f>
        <v/>
      </c>
      <c r="F86" s="11" t="str">
        <f>IF('Association Chauffeur Tournees'!E88="","",LOOKUP('Association Chauffeur Tournees'!E88,ListeTournées!$A$2:$A$1001,ListeTournées!$B$2:$B$1001))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Tournees'!B89="","",LOOKUP('Association Chauffeur Tournees'!B89,ListeTournées!$A$2:$A$1001,ListeTournées!$B$2:$B$1001))</f>
        <v/>
      </c>
      <c r="D87" s="11" t="str">
        <f>IF('Association Chauffeur Tournees'!C89="","",LOOKUP('Association Chauffeur Tournees'!C89,ListeTournées!$A$2:$A$1001,ListeTournées!$B$2:$B$1001))</f>
        <v/>
      </c>
      <c r="E87" s="11" t="str">
        <f>IF('Association Chauffeur Tournees'!D89="","",LOOKUP('Association Chauffeur Tournees'!D89,ListeTournées!$A$2:$A$1001,ListeTournées!$B$2:$B$1001))</f>
        <v/>
      </c>
      <c r="F87" s="11" t="str">
        <f>IF('Association Chauffeur Tournees'!E89="","",LOOKUP('Association Chauffeur Tournees'!E89,ListeTournées!$A$2:$A$1001,ListeTournées!$B$2:$B$1001))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Tournees'!B90="","",LOOKUP('Association Chauffeur Tournees'!B90,ListeTournées!$A$2:$A$1001,ListeTournées!$B$2:$B$1001))</f>
        <v/>
      </c>
      <c r="D88" s="11" t="str">
        <f>IF('Association Chauffeur Tournees'!C90="","",LOOKUP('Association Chauffeur Tournees'!C90,ListeTournées!$A$2:$A$1001,ListeTournées!$B$2:$B$1001))</f>
        <v/>
      </c>
      <c r="E88" s="11" t="str">
        <f>IF('Association Chauffeur Tournees'!D90="","",LOOKUP('Association Chauffeur Tournees'!D90,ListeTournées!$A$2:$A$1001,ListeTournées!$B$2:$B$1001))</f>
        <v/>
      </c>
      <c r="F88" s="11" t="str">
        <f>IF('Association Chauffeur Tournees'!E90="","",LOOKUP('Association Chauffeur Tournees'!E90,ListeTournées!$A$2:$A$1001,ListeTournées!$B$2:$B$1001))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Tournees'!B91="","",LOOKUP('Association Chauffeur Tournees'!B91,ListeTournées!$A$2:$A$1001,ListeTournées!$B$2:$B$1001))</f>
        <v/>
      </c>
      <c r="D89" s="11" t="str">
        <f>IF('Association Chauffeur Tournees'!C91="","",LOOKUP('Association Chauffeur Tournees'!C91,ListeTournées!$A$2:$A$1001,ListeTournées!$B$2:$B$1001))</f>
        <v/>
      </c>
      <c r="E89" s="11" t="str">
        <f>IF('Association Chauffeur Tournees'!D91="","",LOOKUP('Association Chauffeur Tournees'!D91,ListeTournées!$A$2:$A$1001,ListeTournées!$B$2:$B$1001))</f>
        <v/>
      </c>
      <c r="F89" s="11" t="str">
        <f>IF('Association Chauffeur Tournees'!E91="","",LOOKUP('Association Chauffeur Tournees'!E91,ListeTournées!$A$2:$A$1001,ListeTournées!$B$2:$B$1001))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Tournees'!B92="","",LOOKUP('Association Chauffeur Tournees'!B92,ListeTournées!$A$2:$A$1001,ListeTournées!$B$2:$B$1001))</f>
        <v/>
      </c>
      <c r="D90" s="11" t="str">
        <f>IF('Association Chauffeur Tournees'!C92="","",LOOKUP('Association Chauffeur Tournees'!C92,ListeTournées!$A$2:$A$1001,ListeTournées!$B$2:$B$1001))</f>
        <v/>
      </c>
      <c r="E90" s="11" t="str">
        <f>IF('Association Chauffeur Tournees'!D92="","",LOOKUP('Association Chauffeur Tournees'!D92,ListeTournées!$A$2:$A$1001,ListeTournées!$B$2:$B$1001))</f>
        <v/>
      </c>
      <c r="F90" s="11" t="str">
        <f>IF('Association Chauffeur Tournees'!E92="","",LOOKUP('Association Chauffeur Tournees'!E92,ListeTournées!$A$2:$A$1001,ListeTournées!$B$2:$B$1001))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Tournees'!B93="","",LOOKUP('Association Chauffeur Tournees'!B93,ListeTournées!$A$2:$A$1001,ListeTournées!$B$2:$B$1001))</f>
        <v/>
      </c>
      <c r="D91" s="11" t="str">
        <f>IF('Association Chauffeur Tournees'!C93="","",LOOKUP('Association Chauffeur Tournees'!C93,ListeTournées!$A$2:$A$1001,ListeTournées!$B$2:$B$1001))</f>
        <v/>
      </c>
      <c r="E91" s="11" t="str">
        <f>IF('Association Chauffeur Tournees'!D93="","",LOOKUP('Association Chauffeur Tournees'!D93,ListeTournées!$A$2:$A$1001,ListeTournées!$B$2:$B$1001))</f>
        <v/>
      </c>
      <c r="F91" s="11" t="str">
        <f>IF('Association Chauffeur Tournees'!E93="","",LOOKUP('Association Chauffeur Tournees'!E93,ListeTournées!$A$2:$A$1001,ListeTournées!$B$2:$B$1001))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Tournees'!B94="","",LOOKUP('Association Chauffeur Tournees'!B94,ListeTournées!$A$2:$A$1001,ListeTournées!$B$2:$B$1001))</f>
        <v/>
      </c>
      <c r="D92" s="11" t="str">
        <f>IF('Association Chauffeur Tournees'!C94="","",LOOKUP('Association Chauffeur Tournees'!C94,ListeTournées!$A$2:$A$1001,ListeTournées!$B$2:$B$1001))</f>
        <v/>
      </c>
      <c r="E92" s="11" t="str">
        <f>IF('Association Chauffeur Tournees'!D94="","",LOOKUP('Association Chauffeur Tournees'!D94,ListeTournées!$A$2:$A$1001,ListeTournées!$B$2:$B$1001))</f>
        <v/>
      </c>
      <c r="F92" s="11" t="str">
        <f>IF('Association Chauffeur Tournees'!E94="","",LOOKUP('Association Chauffeur Tournees'!E94,ListeTournées!$A$2:$A$1001,ListeTournées!$B$2:$B$1001))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Tournees'!B95="","",LOOKUP('Association Chauffeur Tournees'!B95,ListeTournées!$A$2:$A$1001,ListeTournées!$B$2:$B$1001))</f>
        <v/>
      </c>
      <c r="D93" s="11" t="str">
        <f>IF('Association Chauffeur Tournees'!C95="","",LOOKUP('Association Chauffeur Tournees'!C95,ListeTournées!$A$2:$A$1001,ListeTournées!$B$2:$B$1001))</f>
        <v/>
      </c>
      <c r="E93" s="11" t="str">
        <f>IF('Association Chauffeur Tournees'!D95="","",LOOKUP('Association Chauffeur Tournees'!D95,ListeTournées!$A$2:$A$1001,ListeTournées!$B$2:$B$1001))</f>
        <v/>
      </c>
      <c r="F93" s="11" t="str">
        <f>IF('Association Chauffeur Tournees'!E95="","",LOOKUP('Association Chauffeur Tournees'!E95,ListeTournées!$A$2:$A$1001,ListeTournées!$B$2:$B$1001))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Tournees'!B96="","",LOOKUP('Association Chauffeur Tournees'!B96,ListeTournées!$A$2:$A$1001,ListeTournées!$B$2:$B$1001))</f>
        <v/>
      </c>
      <c r="D94" s="11" t="str">
        <f>IF('Association Chauffeur Tournees'!C96="","",LOOKUP('Association Chauffeur Tournees'!C96,ListeTournées!$A$2:$A$1001,ListeTournées!$B$2:$B$1001))</f>
        <v/>
      </c>
      <c r="E94" s="11" t="str">
        <f>IF('Association Chauffeur Tournees'!D96="","",LOOKUP('Association Chauffeur Tournees'!D96,ListeTournées!$A$2:$A$1001,ListeTournées!$B$2:$B$1001))</f>
        <v/>
      </c>
      <c r="F94" s="11" t="str">
        <f>IF('Association Chauffeur Tournees'!E96="","",LOOKUP('Association Chauffeur Tournees'!E96,ListeTournées!$A$2:$A$1001,ListeTournées!$B$2:$B$1001))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Tournees'!B97="","",LOOKUP('Association Chauffeur Tournees'!B97,ListeTournées!$A$2:$A$1001,ListeTournées!$B$2:$B$1001))</f>
        <v/>
      </c>
      <c r="D95" s="11" t="str">
        <f>IF('Association Chauffeur Tournees'!C97="","",LOOKUP('Association Chauffeur Tournees'!C97,ListeTournées!$A$2:$A$1001,ListeTournées!$B$2:$B$1001))</f>
        <v/>
      </c>
      <c r="E95" s="11" t="str">
        <f>IF('Association Chauffeur Tournees'!D97="","",LOOKUP('Association Chauffeur Tournees'!D97,ListeTournées!$A$2:$A$1001,ListeTournées!$B$2:$B$1001))</f>
        <v/>
      </c>
      <c r="F95" s="11" t="str">
        <f>IF('Association Chauffeur Tournees'!E97="","",LOOKUP('Association Chauffeur Tournees'!E97,ListeTournées!$A$2:$A$1001,ListeTournées!$B$2:$B$1001))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Tournees'!B98="","",LOOKUP('Association Chauffeur Tournees'!B98,ListeTournées!$A$2:$A$1001,ListeTournées!$B$2:$B$1001))</f>
        <v/>
      </c>
      <c r="D96" s="11" t="str">
        <f>IF('Association Chauffeur Tournees'!C98="","",LOOKUP('Association Chauffeur Tournees'!C98,ListeTournées!$A$2:$A$1001,ListeTournées!$B$2:$B$1001))</f>
        <v/>
      </c>
      <c r="E96" s="11" t="str">
        <f>IF('Association Chauffeur Tournees'!D98="","",LOOKUP('Association Chauffeur Tournees'!D98,ListeTournées!$A$2:$A$1001,ListeTournées!$B$2:$B$1001))</f>
        <v/>
      </c>
      <c r="F96" s="11" t="str">
        <f>IF('Association Chauffeur Tournees'!E98="","",LOOKUP('Association Chauffeur Tournees'!E98,ListeTournées!$A$2:$A$1001,ListeTournées!$B$2:$B$1001))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Tournees'!B99="","",LOOKUP('Association Chauffeur Tournees'!B99,ListeTournées!$A$2:$A$1001,ListeTournées!$B$2:$B$1001))</f>
        <v/>
      </c>
      <c r="D97" s="11" t="str">
        <f>IF('Association Chauffeur Tournees'!C99="","",LOOKUP('Association Chauffeur Tournees'!C99,ListeTournées!$A$2:$A$1001,ListeTournées!$B$2:$B$1001))</f>
        <v/>
      </c>
      <c r="E97" s="11" t="str">
        <f>IF('Association Chauffeur Tournees'!D99="","",LOOKUP('Association Chauffeur Tournees'!D99,ListeTournées!$A$2:$A$1001,ListeTournées!$B$2:$B$1001))</f>
        <v/>
      </c>
      <c r="F97" s="11" t="str">
        <f>IF('Association Chauffeur Tournees'!E99="","",LOOKUP('Association Chauffeur Tournees'!E99,ListeTournées!$A$2:$A$1001,ListeTournées!$B$2:$B$1001))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Tournees'!B100="","",LOOKUP('Association Chauffeur Tournees'!B100,ListeTournées!$A$2:$A$1001,ListeTournées!$B$2:$B$1001))</f>
        <v/>
      </c>
      <c r="D98" s="11" t="str">
        <f>IF('Association Chauffeur Tournees'!C100="","",LOOKUP('Association Chauffeur Tournees'!C100,ListeTournées!$A$2:$A$1001,ListeTournées!$B$2:$B$1001))</f>
        <v/>
      </c>
      <c r="E98" s="11" t="str">
        <f>IF('Association Chauffeur Tournees'!D100="","",LOOKUP('Association Chauffeur Tournees'!D100,ListeTournées!$A$2:$A$1001,ListeTournées!$B$2:$B$1001))</f>
        <v/>
      </c>
      <c r="F98" s="11" t="str">
        <f>IF('Association Chauffeur Tournees'!E100="","",LOOKUP('Association Chauffeur Tournees'!E100,ListeTournées!$A$2:$A$1001,ListeTournées!$B$2:$B$1001))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Tournees'!B101="","",LOOKUP('Association Chauffeur Tournees'!B101,ListeTournées!$A$2:$A$1001,ListeTournées!$B$2:$B$1001))</f>
        <v/>
      </c>
      <c r="D99" s="11" t="str">
        <f>IF('Association Chauffeur Tournees'!C101="","",LOOKUP('Association Chauffeur Tournees'!C101,ListeTournées!$A$2:$A$1001,ListeTournées!$B$2:$B$1001))</f>
        <v/>
      </c>
      <c r="E99" s="11" t="str">
        <f>IF('Association Chauffeur Tournees'!D101="","",LOOKUP('Association Chauffeur Tournees'!D101,ListeTournées!$A$2:$A$1001,ListeTournées!$B$2:$B$1001))</f>
        <v/>
      </c>
      <c r="F99" s="11" t="str">
        <f>IF('Association Chauffeur Tournees'!E101="","",LOOKUP('Association Chauffeur Tournees'!E101,ListeTournées!$A$2:$A$1001,ListeTournées!$B$2:$B$1001))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Tournees'!B102="","",LOOKUP('Association Chauffeur Tournees'!B102,ListeTournées!$A$2:$A$1001,ListeTournées!$B$2:$B$1001))</f>
        <v/>
      </c>
      <c r="D100" s="11" t="str">
        <f>IF('Association Chauffeur Tournees'!C102="","",LOOKUP('Association Chauffeur Tournees'!C102,ListeTournées!$A$2:$A$1001,ListeTournées!$B$2:$B$1001))</f>
        <v/>
      </c>
      <c r="E100" s="11" t="str">
        <f>IF('Association Chauffeur Tournees'!D102="","",LOOKUP('Association Chauffeur Tournees'!D102,ListeTournées!$A$2:$A$1001,ListeTournées!$B$2:$B$1001))</f>
        <v/>
      </c>
      <c r="F100" s="11" t="str">
        <f>IF('Association Chauffeur Tournees'!E102="","",LOOKUP('Association Chauffeur Tournees'!E102,ListeTournées!$A$2:$A$1001,ListeTournées!$B$2:$B$1001))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Tournees'!B103="","",LOOKUP('Association Chauffeur Tournees'!B103,ListeTournées!$A$2:$A$1001,ListeTournées!$B$2:$B$1001))</f>
        <v/>
      </c>
      <c r="D101" s="11" t="str">
        <f>IF('Association Chauffeur Tournees'!C103="","",LOOKUP('Association Chauffeur Tournees'!C103,ListeTournées!$A$2:$A$1001,ListeTournées!$B$2:$B$1001))</f>
        <v/>
      </c>
      <c r="E101" s="11" t="str">
        <f>IF('Association Chauffeur Tournees'!D103="","",LOOKUP('Association Chauffeur Tournees'!D103,ListeTournées!$A$2:$A$1001,ListeTournées!$B$2:$B$1001))</f>
        <v/>
      </c>
      <c r="F101" s="11" t="str">
        <f>IF('Association Chauffeur Tournees'!E103="","",LOOKUP('Association Chauffeur Tournees'!E103,ListeTournées!$A$2:$A$1001,ListeTournées!$B$2:$B$1001))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Tournees'!B104="","",LOOKUP('Association Chauffeur Tournees'!B104,ListeTournées!$A$2:$A$1001,ListeTournées!$B$2:$B$1001))</f>
        <v/>
      </c>
      <c r="D102" s="11" t="str">
        <f>IF('Association Chauffeur Tournees'!C104="","",LOOKUP('Association Chauffeur Tournees'!C104,ListeTournées!$A$2:$A$1001,ListeTournées!$B$2:$B$1001))</f>
        <v/>
      </c>
      <c r="E102" s="11" t="str">
        <f>IF('Association Chauffeur Tournees'!D104="","",LOOKUP('Association Chauffeur Tournees'!D104,ListeTournées!$A$2:$A$1001,ListeTournées!$B$2:$B$1001))</f>
        <v/>
      </c>
      <c r="F102" s="11" t="str">
        <f>IF('Association Chauffeur Tournees'!E104="","",LOOKUP('Association Chauffeur Tournees'!E104,ListeTournées!$A$2:$A$1001,ListeTournées!$B$2:$B$1001))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Tournees'!B105="","",LOOKUP('Association Chauffeur Tournees'!B105,ListeTournées!$A$2:$A$1001,ListeTournées!$B$2:$B$1001))</f>
        <v/>
      </c>
      <c r="D103" s="11" t="str">
        <f>IF('Association Chauffeur Tournees'!C105="","",LOOKUP('Association Chauffeur Tournees'!C105,ListeTournées!$A$2:$A$1001,ListeTournées!$B$2:$B$1001))</f>
        <v/>
      </c>
      <c r="E103" s="11" t="str">
        <f>IF('Association Chauffeur Tournees'!D105="","",LOOKUP('Association Chauffeur Tournees'!D105,ListeTournées!$A$2:$A$1001,ListeTournées!$B$2:$B$1001))</f>
        <v/>
      </c>
      <c r="F103" s="11" t="str">
        <f>IF('Association Chauffeur Tournees'!E105="","",LOOKUP('Association Chauffeur Tournees'!E105,ListeTournées!$A$2:$A$1001,ListeTournées!$B$2:$B$1001))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Tournees'!B106="","",LOOKUP('Association Chauffeur Tournees'!B106,ListeTournées!$A$2:$A$1001,ListeTournées!$B$2:$B$1001))</f>
        <v/>
      </c>
      <c r="D104" s="11" t="str">
        <f>IF('Association Chauffeur Tournees'!C106="","",LOOKUP('Association Chauffeur Tournees'!C106,ListeTournées!$A$2:$A$1001,ListeTournées!$B$2:$B$1001))</f>
        <v/>
      </c>
      <c r="E104" s="11" t="str">
        <f>IF('Association Chauffeur Tournees'!D106="","",LOOKUP('Association Chauffeur Tournees'!D106,ListeTournées!$A$2:$A$1001,ListeTournées!$B$2:$B$1001))</f>
        <v/>
      </c>
      <c r="F104" s="11" t="str">
        <f>IF('Association Chauffeur Tournees'!E106="","",LOOKUP('Association Chauffeur Tournees'!E106,ListeTournées!$A$2:$A$1001,ListeTournées!$B$2:$B$1001))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Tournees'!B107="","",LOOKUP('Association Chauffeur Tournees'!B107,ListeTournées!$A$2:$A$1001,ListeTournées!$B$2:$B$1001))</f>
        <v/>
      </c>
      <c r="D105" s="11" t="str">
        <f>IF('Association Chauffeur Tournees'!C107="","",LOOKUP('Association Chauffeur Tournees'!C107,ListeTournées!$A$2:$A$1001,ListeTournées!$B$2:$B$1001))</f>
        <v/>
      </c>
      <c r="E105" s="11" t="str">
        <f>IF('Association Chauffeur Tournees'!D107="","",LOOKUP('Association Chauffeur Tournees'!D107,ListeTournées!$A$2:$A$1001,ListeTournées!$B$2:$B$1001))</f>
        <v/>
      </c>
      <c r="F105" s="11" t="str">
        <f>IF('Association Chauffeur Tournees'!E107="","",LOOKUP('Association Chauffeur Tournees'!E107,ListeTournées!$A$2:$A$1001,ListeTournées!$B$2:$B$1001))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Tournees'!B108="","",LOOKUP('Association Chauffeur Tournees'!B108,ListeTournées!$A$2:$A$1001,ListeTournées!$B$2:$B$1001))</f>
        <v/>
      </c>
      <c r="D106" s="11" t="str">
        <f>IF('Association Chauffeur Tournees'!C108="","",LOOKUP('Association Chauffeur Tournees'!C108,ListeTournées!$A$2:$A$1001,ListeTournées!$B$2:$B$1001))</f>
        <v/>
      </c>
      <c r="E106" s="11" t="str">
        <f>IF('Association Chauffeur Tournees'!D108="","",LOOKUP('Association Chauffeur Tournees'!D108,ListeTournées!$A$2:$A$1001,ListeTournées!$B$2:$B$1001))</f>
        <v/>
      </c>
      <c r="F106" s="11" t="str">
        <f>IF('Association Chauffeur Tournees'!E108="","",LOOKUP('Association Chauffeur Tournees'!E108,ListeTournées!$A$2:$A$1001,ListeTournées!$B$2:$B$1001))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Tournees'!B109="","",LOOKUP('Association Chauffeur Tournees'!B109,ListeTournées!$A$2:$A$1001,ListeTournées!$B$2:$B$1001))</f>
        <v/>
      </c>
      <c r="D107" s="11" t="str">
        <f>IF('Association Chauffeur Tournees'!C109="","",LOOKUP('Association Chauffeur Tournees'!C109,ListeTournées!$A$2:$A$1001,ListeTournées!$B$2:$B$1001))</f>
        <v/>
      </c>
      <c r="E107" s="11" t="str">
        <f>IF('Association Chauffeur Tournees'!D109="","",LOOKUP('Association Chauffeur Tournees'!D109,ListeTournées!$A$2:$A$1001,ListeTournées!$B$2:$B$1001))</f>
        <v/>
      </c>
      <c r="F107" s="11" t="str">
        <f>IF('Association Chauffeur Tournees'!E109="","",LOOKUP('Association Chauffeur Tournees'!E109,ListeTournées!$A$2:$A$1001,ListeTournées!$B$2:$B$1001))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Tournees'!B110="","",LOOKUP('Association Chauffeur Tournees'!B110,ListeTournées!$A$2:$A$1001,ListeTournées!$B$2:$B$1001))</f>
        <v/>
      </c>
      <c r="D108" s="11" t="str">
        <f>IF('Association Chauffeur Tournees'!C110="","",LOOKUP('Association Chauffeur Tournees'!C110,ListeTournées!$A$2:$A$1001,ListeTournées!$B$2:$B$1001))</f>
        <v/>
      </c>
      <c r="E108" s="11" t="str">
        <f>IF('Association Chauffeur Tournees'!D110="","",LOOKUP('Association Chauffeur Tournees'!D110,ListeTournées!$A$2:$A$1001,ListeTournées!$B$2:$B$1001))</f>
        <v/>
      </c>
      <c r="F108" s="11" t="str">
        <f>IF('Association Chauffeur Tournees'!E110="","",LOOKUP('Association Chauffeur Tournees'!E110,ListeTournées!$A$2:$A$1001,ListeTournées!$B$2:$B$1001))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Tournees'!B111="","",LOOKUP('Association Chauffeur Tournees'!B111,ListeTournées!$A$2:$A$1001,ListeTournées!$B$2:$B$1001))</f>
        <v/>
      </c>
      <c r="D109" s="11" t="str">
        <f>IF('Association Chauffeur Tournees'!C111="","",LOOKUP('Association Chauffeur Tournees'!C111,ListeTournées!$A$2:$A$1001,ListeTournées!$B$2:$B$1001))</f>
        <v/>
      </c>
      <c r="E109" s="11" t="str">
        <f>IF('Association Chauffeur Tournees'!D111="","",LOOKUP('Association Chauffeur Tournees'!D111,ListeTournées!$A$2:$A$1001,ListeTournées!$B$2:$B$1001))</f>
        <v/>
      </c>
      <c r="F109" s="11" t="str">
        <f>IF('Association Chauffeur Tournees'!E111="","",LOOKUP('Association Chauffeur Tournees'!E111,ListeTournées!$A$2:$A$1001,ListeTournées!$B$2:$B$1001))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Tournees'!B112="","",LOOKUP('Association Chauffeur Tournees'!B112,ListeTournées!$A$2:$A$1001,ListeTournées!$B$2:$B$1001))</f>
        <v/>
      </c>
      <c r="D110" s="11" t="str">
        <f>IF('Association Chauffeur Tournees'!C112="","",LOOKUP('Association Chauffeur Tournees'!C112,ListeTournées!$A$2:$A$1001,ListeTournées!$B$2:$B$1001))</f>
        <v/>
      </c>
      <c r="E110" s="11" t="str">
        <f>IF('Association Chauffeur Tournees'!D112="","",LOOKUP('Association Chauffeur Tournees'!D112,ListeTournées!$A$2:$A$1001,ListeTournées!$B$2:$B$1001))</f>
        <v/>
      </c>
      <c r="F110" s="11" t="str">
        <f>IF('Association Chauffeur Tournees'!E112="","",LOOKUP('Association Chauffeur Tournees'!E112,ListeTournées!$A$2:$A$1001,ListeTournées!$B$2:$B$1001))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Tournees'!B113="","",LOOKUP('Association Chauffeur Tournees'!B113,ListeTournées!$A$2:$A$1001,ListeTournées!$B$2:$B$1001))</f>
        <v/>
      </c>
      <c r="D111" s="11" t="str">
        <f>IF('Association Chauffeur Tournees'!C113="","",LOOKUP('Association Chauffeur Tournees'!C113,ListeTournées!$A$2:$A$1001,ListeTournées!$B$2:$B$1001))</f>
        <v/>
      </c>
      <c r="E111" s="11" t="str">
        <f>IF('Association Chauffeur Tournees'!D113="","",LOOKUP('Association Chauffeur Tournees'!D113,ListeTournées!$A$2:$A$1001,ListeTournées!$B$2:$B$1001))</f>
        <v/>
      </c>
      <c r="F111" s="11" t="str">
        <f>IF('Association Chauffeur Tournees'!E113="","",LOOKUP('Association Chauffeur Tournees'!E113,ListeTournées!$A$2:$A$1001,ListeTournées!$B$2:$B$1001))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Tournees'!B114="","",LOOKUP('Association Chauffeur Tournees'!B114,ListeTournées!$A$2:$A$1001,ListeTournées!$B$2:$B$1001))</f>
        <v/>
      </c>
      <c r="D112" s="11" t="str">
        <f>IF('Association Chauffeur Tournees'!C114="","",LOOKUP('Association Chauffeur Tournees'!C114,ListeTournées!$A$2:$A$1001,ListeTournées!$B$2:$B$1001))</f>
        <v/>
      </c>
      <c r="E112" s="11" t="str">
        <f>IF('Association Chauffeur Tournees'!D114="","",LOOKUP('Association Chauffeur Tournees'!D114,ListeTournées!$A$2:$A$1001,ListeTournées!$B$2:$B$1001))</f>
        <v/>
      </c>
      <c r="F112" s="11" t="str">
        <f>IF('Association Chauffeur Tournees'!E114="","",LOOKUP('Association Chauffeur Tournees'!E114,ListeTournées!$A$2:$A$1001,ListeTournées!$B$2:$B$1001))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Tournees'!B115="","",LOOKUP('Association Chauffeur Tournees'!B115,ListeTournées!$A$2:$A$1001,ListeTournées!$B$2:$B$1001))</f>
        <v/>
      </c>
      <c r="D113" s="11" t="str">
        <f>IF('Association Chauffeur Tournees'!C115="","",LOOKUP('Association Chauffeur Tournees'!C115,ListeTournées!$A$2:$A$1001,ListeTournées!$B$2:$B$1001))</f>
        <v/>
      </c>
      <c r="E113" s="11" t="str">
        <f>IF('Association Chauffeur Tournees'!D115="","",LOOKUP('Association Chauffeur Tournees'!D115,ListeTournées!$A$2:$A$1001,ListeTournées!$B$2:$B$1001))</f>
        <v/>
      </c>
      <c r="F113" s="11" t="str">
        <f>IF('Association Chauffeur Tournees'!E115="","",LOOKUP('Association Chauffeur Tournees'!E115,ListeTournées!$A$2:$A$1001,ListeTournées!$B$2:$B$1001))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Tournees'!B116="","",LOOKUP('Association Chauffeur Tournees'!B116,ListeTournées!$A$2:$A$1001,ListeTournées!$B$2:$B$1001))</f>
        <v/>
      </c>
      <c r="D114" s="11" t="str">
        <f>IF('Association Chauffeur Tournees'!C116="","",LOOKUP('Association Chauffeur Tournees'!C116,ListeTournées!$A$2:$A$1001,ListeTournées!$B$2:$B$1001))</f>
        <v/>
      </c>
      <c r="E114" s="11" t="str">
        <f>IF('Association Chauffeur Tournees'!D116="","",LOOKUP('Association Chauffeur Tournees'!D116,ListeTournées!$A$2:$A$1001,ListeTournées!$B$2:$B$1001))</f>
        <v/>
      </c>
      <c r="F114" s="11" t="str">
        <f>IF('Association Chauffeur Tournees'!E116="","",LOOKUP('Association Chauffeur Tournees'!E116,ListeTournées!$A$2:$A$1001,ListeTournées!$B$2:$B$1001))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Tournees'!B117="","",LOOKUP('Association Chauffeur Tournees'!B117,ListeTournées!$A$2:$A$1001,ListeTournées!$B$2:$B$1001))</f>
        <v/>
      </c>
      <c r="D115" s="11" t="str">
        <f>IF('Association Chauffeur Tournees'!C117="","",LOOKUP('Association Chauffeur Tournees'!C117,ListeTournées!$A$2:$A$1001,ListeTournées!$B$2:$B$1001))</f>
        <v/>
      </c>
      <c r="E115" s="11" t="str">
        <f>IF('Association Chauffeur Tournees'!D117="","",LOOKUP('Association Chauffeur Tournees'!D117,ListeTournées!$A$2:$A$1001,ListeTournées!$B$2:$B$1001))</f>
        <v/>
      </c>
      <c r="F115" s="11" t="str">
        <f>IF('Association Chauffeur Tournees'!E117="","",LOOKUP('Association Chauffeur Tournees'!E117,ListeTournées!$A$2:$A$1001,ListeTournées!$B$2:$B$1001))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Tournees'!B118="","",LOOKUP('Association Chauffeur Tournees'!B118,ListeTournées!$A$2:$A$1001,ListeTournées!$B$2:$B$1001))</f>
        <v/>
      </c>
      <c r="D116" s="11" t="str">
        <f>IF('Association Chauffeur Tournees'!C118="","",LOOKUP('Association Chauffeur Tournees'!C118,ListeTournées!$A$2:$A$1001,ListeTournées!$B$2:$B$1001))</f>
        <v/>
      </c>
      <c r="E116" s="11" t="str">
        <f>IF('Association Chauffeur Tournees'!D118="","",LOOKUP('Association Chauffeur Tournees'!D118,ListeTournées!$A$2:$A$1001,ListeTournées!$B$2:$B$1001))</f>
        <v/>
      </c>
      <c r="F116" s="11" t="str">
        <f>IF('Association Chauffeur Tournees'!E118="","",LOOKUP('Association Chauffeur Tournees'!E118,ListeTournées!$A$2:$A$1001,ListeTournées!$B$2:$B$1001))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Tournees'!B119="","",LOOKUP('Association Chauffeur Tournees'!B119,ListeTournées!$A$2:$A$1001,ListeTournées!$B$2:$B$1001))</f>
        <v/>
      </c>
      <c r="D117" s="11" t="str">
        <f>IF('Association Chauffeur Tournees'!C119="","",LOOKUP('Association Chauffeur Tournees'!C119,ListeTournées!$A$2:$A$1001,ListeTournées!$B$2:$B$1001))</f>
        <v/>
      </c>
      <c r="E117" s="11" t="str">
        <f>IF('Association Chauffeur Tournees'!D119="","",LOOKUP('Association Chauffeur Tournees'!D119,ListeTournées!$A$2:$A$1001,ListeTournées!$B$2:$B$1001))</f>
        <v/>
      </c>
      <c r="F117" s="11" t="str">
        <f>IF('Association Chauffeur Tournees'!E119="","",LOOKUP('Association Chauffeur Tournees'!E119,ListeTournées!$A$2:$A$1001,ListeTournées!$B$2:$B$1001))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Tournees'!B120="","",LOOKUP('Association Chauffeur Tournees'!B120,ListeTournées!$A$2:$A$1001,ListeTournées!$B$2:$B$1001))</f>
        <v/>
      </c>
      <c r="D118" s="11" t="str">
        <f>IF('Association Chauffeur Tournees'!C120="","",LOOKUP('Association Chauffeur Tournees'!C120,ListeTournées!$A$2:$A$1001,ListeTournées!$B$2:$B$1001))</f>
        <v/>
      </c>
      <c r="E118" s="11" t="str">
        <f>IF('Association Chauffeur Tournees'!D120="","",LOOKUP('Association Chauffeur Tournees'!D120,ListeTournées!$A$2:$A$1001,ListeTournées!$B$2:$B$1001))</f>
        <v/>
      </c>
      <c r="F118" s="11" t="str">
        <f>IF('Association Chauffeur Tournees'!E120="","",LOOKUP('Association Chauffeur Tournees'!E120,ListeTournées!$A$2:$A$1001,ListeTournées!$B$2:$B$1001))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Tournees'!B121="","",LOOKUP('Association Chauffeur Tournees'!B121,ListeTournées!$A$2:$A$1001,ListeTournées!$B$2:$B$1001))</f>
        <v/>
      </c>
      <c r="D119" s="11" t="str">
        <f>IF('Association Chauffeur Tournees'!C121="","",LOOKUP('Association Chauffeur Tournees'!C121,ListeTournées!$A$2:$A$1001,ListeTournées!$B$2:$B$1001))</f>
        <v/>
      </c>
      <c r="E119" s="11" t="str">
        <f>IF('Association Chauffeur Tournees'!D121="","",LOOKUP('Association Chauffeur Tournees'!D121,ListeTournées!$A$2:$A$1001,ListeTournées!$B$2:$B$1001))</f>
        <v/>
      </c>
      <c r="F119" s="11" t="str">
        <f>IF('Association Chauffeur Tournees'!E121="","",LOOKUP('Association Chauffeur Tournees'!E121,ListeTournées!$A$2:$A$1001,ListeTournées!$B$2:$B$1001))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Tournees'!B122="","",LOOKUP('Association Chauffeur Tournees'!B122,ListeTournées!$A$2:$A$1001,ListeTournées!$B$2:$B$1001))</f>
        <v/>
      </c>
      <c r="D120" s="11" t="str">
        <f>IF('Association Chauffeur Tournees'!C122="","",LOOKUP('Association Chauffeur Tournees'!C122,ListeTournées!$A$2:$A$1001,ListeTournées!$B$2:$B$1001))</f>
        <v/>
      </c>
      <c r="E120" s="11" t="str">
        <f>IF('Association Chauffeur Tournees'!D122="","",LOOKUP('Association Chauffeur Tournees'!D122,ListeTournées!$A$2:$A$1001,ListeTournées!$B$2:$B$1001))</f>
        <v/>
      </c>
      <c r="F120" s="11" t="str">
        <f>IF('Association Chauffeur Tournees'!E122="","",LOOKUP('Association Chauffeur Tournees'!E122,ListeTournées!$A$2:$A$1001,ListeTournées!$B$2:$B$1001))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Tournees'!B123="","",LOOKUP('Association Chauffeur Tournees'!B123,ListeTournées!$A$2:$A$1001,ListeTournées!$B$2:$B$1001))</f>
        <v/>
      </c>
      <c r="D121" s="11" t="str">
        <f>IF('Association Chauffeur Tournees'!C123="","",LOOKUP('Association Chauffeur Tournees'!C123,ListeTournées!$A$2:$A$1001,ListeTournées!$B$2:$B$1001))</f>
        <v/>
      </c>
      <c r="E121" s="11" t="str">
        <f>IF('Association Chauffeur Tournees'!D123="","",LOOKUP('Association Chauffeur Tournees'!D123,ListeTournées!$A$2:$A$1001,ListeTournées!$B$2:$B$1001))</f>
        <v/>
      </c>
      <c r="F121" s="11" t="str">
        <f>IF('Association Chauffeur Tournees'!E123="","",LOOKUP('Association Chauffeur Tournees'!E123,ListeTournées!$A$2:$A$1001,ListeTournées!$B$2:$B$1001))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Tournees'!B124="","",LOOKUP('Association Chauffeur Tournees'!B124,ListeTournées!$A$2:$A$1001,ListeTournées!$B$2:$B$1001))</f>
        <v/>
      </c>
      <c r="D122" s="11" t="str">
        <f>IF('Association Chauffeur Tournees'!C124="","",LOOKUP('Association Chauffeur Tournees'!C124,ListeTournées!$A$2:$A$1001,ListeTournées!$B$2:$B$1001))</f>
        <v/>
      </c>
      <c r="E122" s="11" t="str">
        <f>IF('Association Chauffeur Tournees'!D124="","",LOOKUP('Association Chauffeur Tournees'!D124,ListeTournées!$A$2:$A$1001,ListeTournées!$B$2:$B$1001))</f>
        <v/>
      </c>
      <c r="F122" s="11" t="str">
        <f>IF('Association Chauffeur Tournees'!E124="","",LOOKUP('Association Chauffeur Tournees'!E124,ListeTournées!$A$2:$A$1001,ListeTournées!$B$2:$B$1001))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Tournees'!B125="","",LOOKUP('Association Chauffeur Tournees'!B125,ListeTournées!$A$2:$A$1001,ListeTournées!$B$2:$B$1001))</f>
        <v/>
      </c>
      <c r="D123" s="11" t="str">
        <f>IF('Association Chauffeur Tournees'!C125="","",LOOKUP('Association Chauffeur Tournees'!C125,ListeTournées!$A$2:$A$1001,ListeTournées!$B$2:$B$1001))</f>
        <v/>
      </c>
      <c r="E123" s="11" t="str">
        <f>IF('Association Chauffeur Tournees'!D125="","",LOOKUP('Association Chauffeur Tournees'!D125,ListeTournées!$A$2:$A$1001,ListeTournées!$B$2:$B$1001))</f>
        <v/>
      </c>
      <c r="F123" s="11" t="str">
        <f>IF('Association Chauffeur Tournees'!E125="","",LOOKUP('Association Chauffeur Tournees'!E125,ListeTournées!$A$2:$A$1001,ListeTournées!$B$2:$B$1001))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Tournees'!B126="","",LOOKUP('Association Chauffeur Tournees'!B126,ListeTournées!$A$2:$A$1001,ListeTournées!$B$2:$B$1001))</f>
        <v/>
      </c>
      <c r="D124" s="11" t="str">
        <f>IF('Association Chauffeur Tournees'!C126="","",LOOKUP('Association Chauffeur Tournees'!C126,ListeTournées!$A$2:$A$1001,ListeTournées!$B$2:$B$1001))</f>
        <v/>
      </c>
      <c r="E124" s="11" t="str">
        <f>IF('Association Chauffeur Tournees'!D126="","",LOOKUP('Association Chauffeur Tournees'!D126,ListeTournées!$A$2:$A$1001,ListeTournées!$B$2:$B$1001))</f>
        <v/>
      </c>
      <c r="F124" s="11" t="str">
        <f>IF('Association Chauffeur Tournees'!E126="","",LOOKUP('Association Chauffeur Tournees'!E126,ListeTournées!$A$2:$A$1001,ListeTournées!$B$2:$B$1001))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Tournees'!B127="","",LOOKUP('Association Chauffeur Tournees'!B127,ListeTournées!$A$2:$A$1001,ListeTournées!$B$2:$B$1001))</f>
        <v/>
      </c>
      <c r="D125" s="11" t="str">
        <f>IF('Association Chauffeur Tournees'!C127="","",LOOKUP('Association Chauffeur Tournees'!C127,ListeTournées!$A$2:$A$1001,ListeTournées!$B$2:$B$1001))</f>
        <v/>
      </c>
      <c r="E125" s="11" t="str">
        <f>IF('Association Chauffeur Tournees'!D127="","",LOOKUP('Association Chauffeur Tournees'!D127,ListeTournées!$A$2:$A$1001,ListeTournées!$B$2:$B$1001))</f>
        <v/>
      </c>
      <c r="F125" s="11" t="str">
        <f>IF('Association Chauffeur Tournees'!E127="","",LOOKUP('Association Chauffeur Tournees'!E127,ListeTournées!$A$2:$A$1001,ListeTournées!$B$2:$B$1001))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Tournees'!B128="","",LOOKUP('Association Chauffeur Tournees'!B128,ListeTournées!$A$2:$A$1001,ListeTournées!$B$2:$B$1001))</f>
        <v/>
      </c>
      <c r="D126" s="11" t="str">
        <f>IF('Association Chauffeur Tournees'!C128="","",LOOKUP('Association Chauffeur Tournees'!C128,ListeTournées!$A$2:$A$1001,ListeTournées!$B$2:$B$1001))</f>
        <v/>
      </c>
      <c r="E126" s="11" t="str">
        <f>IF('Association Chauffeur Tournees'!D128="","",LOOKUP('Association Chauffeur Tournees'!D128,ListeTournées!$A$2:$A$1001,ListeTournées!$B$2:$B$1001))</f>
        <v/>
      </c>
      <c r="F126" s="11" t="str">
        <f>IF('Association Chauffeur Tournees'!E128="","",LOOKUP('Association Chauffeur Tournees'!E128,ListeTournées!$A$2:$A$1001,ListeTournées!$B$2:$B$1001))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Tournees'!B129="","",LOOKUP('Association Chauffeur Tournees'!B129,ListeTournées!$A$2:$A$1001,ListeTournées!$B$2:$B$1001))</f>
        <v/>
      </c>
      <c r="D127" s="11" t="str">
        <f>IF('Association Chauffeur Tournees'!C129="","",LOOKUP('Association Chauffeur Tournees'!C129,ListeTournées!$A$2:$A$1001,ListeTournées!$B$2:$B$1001))</f>
        <v/>
      </c>
      <c r="E127" s="11" t="str">
        <f>IF('Association Chauffeur Tournees'!D129="","",LOOKUP('Association Chauffeur Tournees'!D129,ListeTournées!$A$2:$A$1001,ListeTournées!$B$2:$B$1001))</f>
        <v/>
      </c>
      <c r="F127" s="11" t="str">
        <f>IF('Association Chauffeur Tournees'!E129="","",LOOKUP('Association Chauffeur Tournees'!E129,ListeTournées!$A$2:$A$1001,ListeTournées!$B$2:$B$1001))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Tournees'!B130="","",LOOKUP('Association Chauffeur Tournees'!B130,ListeTournées!$A$2:$A$1001,ListeTournées!$B$2:$B$1001))</f>
        <v/>
      </c>
      <c r="D128" s="11" t="str">
        <f>IF('Association Chauffeur Tournees'!C130="","",LOOKUP('Association Chauffeur Tournees'!C130,ListeTournées!$A$2:$A$1001,ListeTournées!$B$2:$B$1001))</f>
        <v/>
      </c>
      <c r="E128" s="11" t="str">
        <f>IF('Association Chauffeur Tournees'!D130="","",LOOKUP('Association Chauffeur Tournees'!D130,ListeTournées!$A$2:$A$1001,ListeTournées!$B$2:$B$1001))</f>
        <v/>
      </c>
      <c r="F128" s="11" t="str">
        <f>IF('Association Chauffeur Tournees'!E130="","",LOOKUP('Association Chauffeur Tournees'!E130,ListeTournées!$A$2:$A$1001,ListeTournées!$B$2:$B$1001))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Tournees'!B131="","",LOOKUP('Association Chauffeur Tournees'!B131,ListeTournées!$A$2:$A$1001,ListeTournées!$B$2:$B$1001))</f>
        <v/>
      </c>
      <c r="D129" s="11" t="str">
        <f>IF('Association Chauffeur Tournees'!C131="","",LOOKUP('Association Chauffeur Tournees'!C131,ListeTournées!$A$2:$A$1001,ListeTournées!$B$2:$B$1001))</f>
        <v/>
      </c>
      <c r="E129" s="11" t="str">
        <f>IF('Association Chauffeur Tournees'!D131="","",LOOKUP('Association Chauffeur Tournees'!D131,ListeTournées!$A$2:$A$1001,ListeTournées!$B$2:$B$1001))</f>
        <v/>
      </c>
      <c r="F129" s="11" t="str">
        <f>IF('Association Chauffeur Tournees'!E131="","",LOOKUP('Association Chauffeur Tournees'!E131,ListeTournées!$A$2:$A$1001,ListeTournées!$B$2:$B$1001))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Tournees'!B132="","",LOOKUP('Association Chauffeur Tournees'!B132,ListeTournées!$A$2:$A$1001,ListeTournées!$B$2:$B$1001))</f>
        <v/>
      </c>
      <c r="D130" s="11" t="str">
        <f>IF('Association Chauffeur Tournees'!C132="","",LOOKUP('Association Chauffeur Tournees'!C132,ListeTournées!$A$2:$A$1001,ListeTournées!$B$2:$B$1001))</f>
        <v/>
      </c>
      <c r="E130" s="11" t="str">
        <f>IF('Association Chauffeur Tournees'!D132="","",LOOKUP('Association Chauffeur Tournees'!D132,ListeTournées!$A$2:$A$1001,ListeTournées!$B$2:$B$1001))</f>
        <v/>
      </c>
      <c r="F130" s="11" t="str">
        <f>IF('Association Chauffeur Tournees'!E132="","",LOOKUP('Association Chauffeur Tournees'!E132,ListeTournées!$A$2:$A$1001,ListeTournées!$B$2:$B$1001))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Tournees'!B133="","",LOOKUP('Association Chauffeur Tournees'!B133,ListeTournées!$A$2:$A$1001,ListeTournées!$B$2:$B$1001))</f>
        <v/>
      </c>
      <c r="D131" s="11" t="str">
        <f>IF('Association Chauffeur Tournees'!C133="","",LOOKUP('Association Chauffeur Tournees'!C133,ListeTournées!$A$2:$A$1001,ListeTournées!$B$2:$B$1001))</f>
        <v/>
      </c>
      <c r="E131" s="11" t="str">
        <f>IF('Association Chauffeur Tournees'!D133="","",LOOKUP('Association Chauffeur Tournees'!D133,ListeTournées!$A$2:$A$1001,ListeTournées!$B$2:$B$1001))</f>
        <v/>
      </c>
      <c r="F131" s="11" t="str">
        <f>IF('Association Chauffeur Tournees'!E133="","",LOOKUP('Association Chauffeur Tournees'!E133,ListeTournées!$A$2:$A$1001,ListeTournées!$B$2:$B$1001))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Tournees'!B134="","",LOOKUP('Association Chauffeur Tournees'!B134,ListeTournées!$A$2:$A$1001,ListeTournées!$B$2:$B$1001))</f>
        <v/>
      </c>
      <c r="D132" s="11" t="str">
        <f>IF('Association Chauffeur Tournees'!C134="","",LOOKUP('Association Chauffeur Tournees'!C134,ListeTournées!$A$2:$A$1001,ListeTournées!$B$2:$B$1001))</f>
        <v/>
      </c>
      <c r="E132" s="11" t="str">
        <f>IF('Association Chauffeur Tournees'!D134="","",LOOKUP('Association Chauffeur Tournees'!D134,ListeTournées!$A$2:$A$1001,ListeTournées!$B$2:$B$1001))</f>
        <v/>
      </c>
      <c r="F132" s="11" t="str">
        <f>IF('Association Chauffeur Tournees'!E134="","",LOOKUP('Association Chauffeur Tournees'!E134,ListeTournées!$A$2:$A$1001,ListeTournées!$B$2:$B$1001))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Tournees'!B135="","",LOOKUP('Association Chauffeur Tournees'!B135,ListeTournées!$A$2:$A$1001,ListeTournées!$B$2:$B$1001))</f>
        <v/>
      </c>
      <c r="D133" s="11" t="str">
        <f>IF('Association Chauffeur Tournees'!C135="","",LOOKUP('Association Chauffeur Tournees'!C135,ListeTournées!$A$2:$A$1001,ListeTournées!$B$2:$B$1001))</f>
        <v/>
      </c>
      <c r="E133" s="11" t="str">
        <f>IF('Association Chauffeur Tournees'!D135="","",LOOKUP('Association Chauffeur Tournees'!D135,ListeTournées!$A$2:$A$1001,ListeTournées!$B$2:$B$1001))</f>
        <v/>
      </c>
      <c r="F133" s="11" t="str">
        <f>IF('Association Chauffeur Tournees'!E135="","",LOOKUP('Association Chauffeur Tournees'!E135,ListeTournées!$A$2:$A$1001,ListeTournées!$B$2:$B$1001))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Tournees'!B136="","",LOOKUP('Association Chauffeur Tournees'!B136,ListeTournées!$A$2:$A$1001,ListeTournées!$B$2:$B$1001))</f>
        <v/>
      </c>
      <c r="D134" s="11" t="str">
        <f>IF('Association Chauffeur Tournees'!C136="","",LOOKUP('Association Chauffeur Tournees'!C136,ListeTournées!$A$2:$A$1001,ListeTournées!$B$2:$B$1001))</f>
        <v/>
      </c>
      <c r="E134" s="11" t="str">
        <f>IF('Association Chauffeur Tournees'!D136="","",LOOKUP('Association Chauffeur Tournees'!D136,ListeTournées!$A$2:$A$1001,ListeTournées!$B$2:$B$1001))</f>
        <v/>
      </c>
      <c r="F134" s="11" t="str">
        <f>IF('Association Chauffeur Tournees'!E136="","",LOOKUP('Association Chauffeur Tournees'!E136,ListeTournées!$A$2:$A$1001,ListeTournées!$B$2:$B$1001))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Tournees'!B137="","",LOOKUP('Association Chauffeur Tournees'!B137,ListeTournées!$A$2:$A$1001,ListeTournées!$B$2:$B$1001))</f>
        <v/>
      </c>
      <c r="D135" s="11" t="str">
        <f>IF('Association Chauffeur Tournees'!C137="","",LOOKUP('Association Chauffeur Tournees'!C137,ListeTournées!$A$2:$A$1001,ListeTournées!$B$2:$B$1001))</f>
        <v/>
      </c>
      <c r="E135" s="11" t="str">
        <f>IF('Association Chauffeur Tournees'!D137="","",LOOKUP('Association Chauffeur Tournees'!D137,ListeTournées!$A$2:$A$1001,ListeTournées!$B$2:$B$1001))</f>
        <v/>
      </c>
      <c r="F135" s="11" t="str">
        <f>IF('Association Chauffeur Tournees'!E137="","",LOOKUP('Association Chauffeur Tournees'!E137,ListeTournées!$A$2:$A$1001,ListeTournées!$B$2:$B$1001))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Tournees'!B138="","",LOOKUP('Association Chauffeur Tournees'!B138,ListeTournées!$A$2:$A$1001,ListeTournées!$B$2:$B$1001))</f>
        <v/>
      </c>
      <c r="D136" s="11" t="str">
        <f>IF('Association Chauffeur Tournees'!C138="","",LOOKUP('Association Chauffeur Tournees'!C138,ListeTournées!$A$2:$A$1001,ListeTournées!$B$2:$B$1001))</f>
        <v/>
      </c>
      <c r="E136" s="11" t="str">
        <f>IF('Association Chauffeur Tournees'!D138="","",LOOKUP('Association Chauffeur Tournees'!D138,ListeTournées!$A$2:$A$1001,ListeTournées!$B$2:$B$1001))</f>
        <v/>
      </c>
      <c r="F136" s="11" t="str">
        <f>IF('Association Chauffeur Tournees'!E138="","",LOOKUP('Association Chauffeur Tournees'!E138,ListeTournées!$A$2:$A$1001,ListeTournées!$B$2:$B$1001))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Tournees'!B139="","",LOOKUP('Association Chauffeur Tournees'!B139,ListeTournées!$A$2:$A$1001,ListeTournées!$B$2:$B$1001))</f>
        <v/>
      </c>
      <c r="D137" s="11" t="str">
        <f>IF('Association Chauffeur Tournees'!C139="","",LOOKUP('Association Chauffeur Tournees'!C139,ListeTournées!$A$2:$A$1001,ListeTournées!$B$2:$B$1001))</f>
        <v/>
      </c>
      <c r="E137" s="11" t="str">
        <f>IF('Association Chauffeur Tournees'!D139="","",LOOKUP('Association Chauffeur Tournees'!D139,ListeTournées!$A$2:$A$1001,ListeTournées!$B$2:$B$1001))</f>
        <v/>
      </c>
      <c r="F137" s="11" t="str">
        <f>IF('Association Chauffeur Tournees'!E139="","",LOOKUP('Association Chauffeur Tournees'!E139,ListeTournées!$A$2:$A$1001,ListeTournées!$B$2:$B$1001))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Tournees'!B140="","",LOOKUP('Association Chauffeur Tournees'!B140,ListeTournées!$A$2:$A$1001,ListeTournées!$B$2:$B$1001))</f>
        <v/>
      </c>
      <c r="D138" s="11" t="str">
        <f>IF('Association Chauffeur Tournees'!C140="","",LOOKUP('Association Chauffeur Tournees'!C140,ListeTournées!$A$2:$A$1001,ListeTournées!$B$2:$B$1001))</f>
        <v/>
      </c>
      <c r="E138" s="11" t="str">
        <f>IF('Association Chauffeur Tournees'!D140="","",LOOKUP('Association Chauffeur Tournees'!D140,ListeTournées!$A$2:$A$1001,ListeTournées!$B$2:$B$1001))</f>
        <v/>
      </c>
      <c r="F138" s="11" t="str">
        <f>IF('Association Chauffeur Tournees'!E140="","",LOOKUP('Association Chauffeur Tournees'!E140,ListeTournées!$A$2:$A$1001,ListeTournées!$B$2:$B$1001))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Tournees'!B141="","",LOOKUP('Association Chauffeur Tournees'!B141,ListeTournées!$A$2:$A$1001,ListeTournées!$B$2:$B$1001))</f>
        <v/>
      </c>
      <c r="D139" s="11" t="str">
        <f>IF('Association Chauffeur Tournees'!C141="","",LOOKUP('Association Chauffeur Tournees'!C141,ListeTournées!$A$2:$A$1001,ListeTournées!$B$2:$B$1001))</f>
        <v/>
      </c>
      <c r="E139" s="11" t="str">
        <f>IF('Association Chauffeur Tournees'!D141="","",LOOKUP('Association Chauffeur Tournees'!D141,ListeTournées!$A$2:$A$1001,ListeTournées!$B$2:$B$1001))</f>
        <v/>
      </c>
      <c r="F139" s="11" t="str">
        <f>IF('Association Chauffeur Tournees'!E141="","",LOOKUP('Association Chauffeur Tournees'!E141,ListeTournées!$A$2:$A$1001,ListeTournées!$B$2:$B$1001))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Tournees'!B142="","",LOOKUP('Association Chauffeur Tournees'!B142,ListeTournées!$A$2:$A$1001,ListeTournées!$B$2:$B$1001))</f>
        <v/>
      </c>
      <c r="D140" s="11" t="str">
        <f>IF('Association Chauffeur Tournees'!C142="","",LOOKUP('Association Chauffeur Tournees'!C142,ListeTournées!$A$2:$A$1001,ListeTournées!$B$2:$B$1001))</f>
        <v/>
      </c>
      <c r="E140" s="11" t="str">
        <f>IF('Association Chauffeur Tournees'!D142="","",LOOKUP('Association Chauffeur Tournees'!D142,ListeTournées!$A$2:$A$1001,ListeTournées!$B$2:$B$1001))</f>
        <v/>
      </c>
      <c r="F140" s="11" t="str">
        <f>IF('Association Chauffeur Tournees'!E142="","",LOOKUP('Association Chauffeur Tournees'!E142,ListeTournées!$A$2:$A$1001,ListeTournées!$B$2:$B$1001))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Tournees'!B143="","",LOOKUP('Association Chauffeur Tournees'!B143,ListeTournées!$A$2:$A$1001,ListeTournées!$B$2:$B$1001))</f>
        <v/>
      </c>
      <c r="D141" s="11" t="str">
        <f>IF('Association Chauffeur Tournees'!C143="","",LOOKUP('Association Chauffeur Tournees'!C143,ListeTournées!$A$2:$A$1001,ListeTournées!$B$2:$B$1001))</f>
        <v/>
      </c>
      <c r="E141" s="11" t="str">
        <f>IF('Association Chauffeur Tournees'!D143="","",LOOKUP('Association Chauffeur Tournees'!D143,ListeTournées!$A$2:$A$1001,ListeTournées!$B$2:$B$1001))</f>
        <v/>
      </c>
      <c r="F141" s="11" t="str">
        <f>IF('Association Chauffeur Tournees'!E143="","",LOOKUP('Association Chauffeur Tournees'!E143,ListeTournées!$A$2:$A$1001,ListeTournées!$B$2:$B$1001))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Tournees'!B144="","",LOOKUP('Association Chauffeur Tournees'!B144,ListeTournées!$A$2:$A$1001,ListeTournées!$B$2:$B$1001))</f>
        <v/>
      </c>
      <c r="D142" s="11" t="str">
        <f>IF('Association Chauffeur Tournees'!C144="","",LOOKUP('Association Chauffeur Tournees'!C144,ListeTournées!$A$2:$A$1001,ListeTournées!$B$2:$B$1001))</f>
        <v/>
      </c>
      <c r="E142" s="11" t="str">
        <f>IF('Association Chauffeur Tournees'!D144="","",LOOKUP('Association Chauffeur Tournees'!D144,ListeTournées!$A$2:$A$1001,ListeTournées!$B$2:$B$1001))</f>
        <v/>
      </c>
      <c r="F142" s="11" t="str">
        <f>IF('Association Chauffeur Tournees'!E144="","",LOOKUP('Association Chauffeur Tournees'!E144,ListeTournées!$A$2:$A$1001,ListeTournées!$B$2:$B$1001))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Tournees'!B145="","",LOOKUP('Association Chauffeur Tournees'!B145,ListeTournées!$A$2:$A$1001,ListeTournées!$B$2:$B$1001))</f>
        <v/>
      </c>
      <c r="D143" s="11" t="str">
        <f>IF('Association Chauffeur Tournees'!C145="","",LOOKUP('Association Chauffeur Tournees'!C145,ListeTournées!$A$2:$A$1001,ListeTournées!$B$2:$B$1001))</f>
        <v/>
      </c>
      <c r="E143" s="11" t="str">
        <f>IF('Association Chauffeur Tournees'!D145="","",LOOKUP('Association Chauffeur Tournees'!D145,ListeTournées!$A$2:$A$1001,ListeTournées!$B$2:$B$1001))</f>
        <v/>
      </c>
      <c r="F143" s="11" t="str">
        <f>IF('Association Chauffeur Tournees'!E145="","",LOOKUP('Association Chauffeur Tournees'!E145,ListeTournées!$A$2:$A$1001,ListeTournées!$B$2:$B$1001))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Tournees'!B146="","",LOOKUP('Association Chauffeur Tournees'!B146,ListeTournées!$A$2:$A$1001,ListeTournées!$B$2:$B$1001))</f>
        <v/>
      </c>
      <c r="D144" s="11" t="str">
        <f>IF('Association Chauffeur Tournees'!C146="","",LOOKUP('Association Chauffeur Tournees'!C146,ListeTournées!$A$2:$A$1001,ListeTournées!$B$2:$B$1001))</f>
        <v/>
      </c>
      <c r="E144" s="11" t="str">
        <f>IF('Association Chauffeur Tournees'!D146="","",LOOKUP('Association Chauffeur Tournees'!D146,ListeTournées!$A$2:$A$1001,ListeTournées!$B$2:$B$1001))</f>
        <v/>
      </c>
      <c r="F144" s="11" t="str">
        <f>IF('Association Chauffeur Tournees'!E146="","",LOOKUP('Association Chauffeur Tournees'!E146,ListeTournées!$A$2:$A$1001,ListeTournées!$B$2:$B$1001))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Tournees'!B147="","",LOOKUP('Association Chauffeur Tournees'!B147,ListeTournées!$A$2:$A$1001,ListeTournées!$B$2:$B$1001))</f>
        <v/>
      </c>
      <c r="D145" s="11" t="str">
        <f>IF('Association Chauffeur Tournees'!C147="","",LOOKUP('Association Chauffeur Tournees'!C147,ListeTournées!$A$2:$A$1001,ListeTournées!$B$2:$B$1001))</f>
        <v/>
      </c>
      <c r="E145" s="11" t="str">
        <f>IF('Association Chauffeur Tournees'!D147="","",LOOKUP('Association Chauffeur Tournees'!D147,ListeTournées!$A$2:$A$1001,ListeTournées!$B$2:$B$1001))</f>
        <v/>
      </c>
      <c r="F145" s="11" t="str">
        <f>IF('Association Chauffeur Tournees'!E147="","",LOOKUP('Association Chauffeur Tournees'!E147,ListeTournées!$A$2:$A$1001,ListeTournées!$B$2:$B$1001))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Tournees'!B148="","",LOOKUP('Association Chauffeur Tournees'!B148,ListeTournées!$A$2:$A$1001,ListeTournées!$B$2:$B$1001))</f>
        <v/>
      </c>
      <c r="D146" s="11" t="str">
        <f>IF('Association Chauffeur Tournees'!C148="","",LOOKUP('Association Chauffeur Tournees'!C148,ListeTournées!$A$2:$A$1001,ListeTournées!$B$2:$B$1001))</f>
        <v/>
      </c>
      <c r="E146" s="11" t="str">
        <f>IF('Association Chauffeur Tournees'!D148="","",LOOKUP('Association Chauffeur Tournees'!D148,ListeTournées!$A$2:$A$1001,ListeTournées!$B$2:$B$1001))</f>
        <v/>
      </c>
      <c r="F146" s="11" t="str">
        <f>IF('Association Chauffeur Tournees'!E148="","",LOOKUP('Association Chauffeur Tournees'!E148,ListeTournées!$A$2:$A$1001,ListeTournées!$B$2:$B$1001))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Tournees'!B149="","",LOOKUP('Association Chauffeur Tournees'!B149,ListeTournées!$A$2:$A$1001,ListeTournées!$B$2:$B$1001))</f>
        <v/>
      </c>
      <c r="D147" s="11" t="str">
        <f>IF('Association Chauffeur Tournees'!C149="","",LOOKUP('Association Chauffeur Tournees'!C149,ListeTournées!$A$2:$A$1001,ListeTournées!$B$2:$B$1001))</f>
        <v/>
      </c>
      <c r="E147" s="11" t="str">
        <f>IF('Association Chauffeur Tournees'!D149="","",LOOKUP('Association Chauffeur Tournees'!D149,ListeTournées!$A$2:$A$1001,ListeTournées!$B$2:$B$1001))</f>
        <v/>
      </c>
      <c r="F147" s="11" t="str">
        <f>IF('Association Chauffeur Tournees'!E149="","",LOOKUP('Association Chauffeur Tournees'!E149,ListeTournées!$A$2:$A$1001,ListeTournées!$B$2:$B$1001))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Tournees'!B150="","",LOOKUP('Association Chauffeur Tournees'!B150,ListeTournées!$A$2:$A$1001,ListeTournées!$B$2:$B$1001))</f>
        <v/>
      </c>
      <c r="D148" s="11" t="str">
        <f>IF('Association Chauffeur Tournees'!C150="","",LOOKUP('Association Chauffeur Tournees'!C150,ListeTournées!$A$2:$A$1001,ListeTournées!$B$2:$B$1001))</f>
        <v/>
      </c>
      <c r="E148" s="11" t="str">
        <f>IF('Association Chauffeur Tournees'!D150="","",LOOKUP('Association Chauffeur Tournees'!D150,ListeTournées!$A$2:$A$1001,ListeTournées!$B$2:$B$1001))</f>
        <v/>
      </c>
      <c r="F148" s="11" t="str">
        <f>IF('Association Chauffeur Tournees'!E150="","",LOOKUP('Association Chauffeur Tournees'!E150,ListeTournées!$A$2:$A$1001,ListeTournées!$B$2:$B$1001))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Tournees'!B151="","",LOOKUP('Association Chauffeur Tournees'!B151,ListeTournées!$A$2:$A$1001,ListeTournées!$B$2:$B$1001))</f>
        <v/>
      </c>
      <c r="D149" s="11" t="str">
        <f>IF('Association Chauffeur Tournees'!C151="","",LOOKUP('Association Chauffeur Tournees'!C151,ListeTournées!$A$2:$A$1001,ListeTournées!$B$2:$B$1001))</f>
        <v/>
      </c>
      <c r="E149" s="11" t="str">
        <f>IF('Association Chauffeur Tournees'!D151="","",LOOKUP('Association Chauffeur Tournees'!D151,ListeTournées!$A$2:$A$1001,ListeTournées!$B$2:$B$1001))</f>
        <v/>
      </c>
      <c r="F149" s="11" t="str">
        <f>IF('Association Chauffeur Tournees'!E151="","",LOOKUP('Association Chauffeur Tournees'!E151,ListeTournées!$A$2:$A$1001,ListeTournées!$B$2:$B$1001))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Tournees'!B152="","",LOOKUP('Association Chauffeur Tournees'!B152,ListeTournées!$A$2:$A$1001,ListeTournées!$B$2:$B$1001))</f>
        <v/>
      </c>
      <c r="D150" s="11" t="str">
        <f>IF('Association Chauffeur Tournees'!C152="","",LOOKUP('Association Chauffeur Tournees'!C152,ListeTournées!$A$2:$A$1001,ListeTournées!$B$2:$B$1001))</f>
        <v/>
      </c>
      <c r="E150" s="11" t="str">
        <f>IF('Association Chauffeur Tournees'!D152="","",LOOKUP('Association Chauffeur Tournees'!D152,ListeTournées!$A$2:$A$1001,ListeTournées!$B$2:$B$1001))</f>
        <v/>
      </c>
      <c r="F150" s="11" t="str">
        <f>IF('Association Chauffeur Tournees'!E152="","",LOOKUP('Association Chauffeur Tournees'!E152,ListeTournées!$A$2:$A$1001,ListeTournées!$B$2:$B$1001))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Tournees'!B153="","",LOOKUP('Association Chauffeur Tournees'!B153,ListeTournées!$A$2:$A$1001,ListeTournées!$B$2:$B$1001))</f>
        <v/>
      </c>
      <c r="D151" s="11" t="str">
        <f>IF('Association Chauffeur Tournees'!C153="","",LOOKUP('Association Chauffeur Tournees'!C153,ListeTournées!$A$2:$A$1001,ListeTournées!$B$2:$B$1001))</f>
        <v/>
      </c>
      <c r="E151" s="11" t="str">
        <f>IF('Association Chauffeur Tournees'!D153="","",LOOKUP('Association Chauffeur Tournees'!D153,ListeTournées!$A$2:$A$1001,ListeTournées!$B$2:$B$1001))</f>
        <v/>
      </c>
      <c r="F151" s="11" t="str">
        <f>IF('Association Chauffeur Tournees'!E153="","",LOOKUP('Association Chauffeur Tournees'!E153,ListeTournées!$A$2:$A$1001,ListeTournées!$B$2:$B$1001))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Tournees'!B154="","",LOOKUP('Association Chauffeur Tournees'!B154,ListeTournées!$A$2:$A$1001,ListeTournées!$B$2:$B$1001))</f>
        <v/>
      </c>
      <c r="D152" s="11" t="str">
        <f>IF('Association Chauffeur Tournees'!C154="","",LOOKUP('Association Chauffeur Tournees'!C154,ListeTournées!$A$2:$A$1001,ListeTournées!$B$2:$B$1001))</f>
        <v/>
      </c>
      <c r="E152" s="11" t="str">
        <f>IF('Association Chauffeur Tournees'!D154="","",LOOKUP('Association Chauffeur Tournees'!D154,ListeTournées!$A$2:$A$1001,ListeTournées!$B$2:$B$1001))</f>
        <v/>
      </c>
      <c r="F152" s="11" t="str">
        <f>IF('Association Chauffeur Tournees'!E154="","",LOOKUP('Association Chauffeur Tournees'!E154,ListeTournées!$A$2:$A$1001,ListeTournées!$B$2:$B$1001))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Tournees'!B155="","",LOOKUP('Association Chauffeur Tournees'!B155,ListeTournées!$A$2:$A$1001,ListeTournées!$B$2:$B$1001))</f>
        <v/>
      </c>
      <c r="D153" s="11" t="str">
        <f>IF('Association Chauffeur Tournees'!C155="","",LOOKUP('Association Chauffeur Tournees'!C155,ListeTournées!$A$2:$A$1001,ListeTournées!$B$2:$B$1001))</f>
        <v/>
      </c>
      <c r="E153" s="11" t="str">
        <f>IF('Association Chauffeur Tournees'!D155="","",LOOKUP('Association Chauffeur Tournees'!D155,ListeTournées!$A$2:$A$1001,ListeTournées!$B$2:$B$1001))</f>
        <v/>
      </c>
      <c r="F153" s="11" t="str">
        <f>IF('Association Chauffeur Tournees'!E155="","",LOOKUP('Association Chauffeur Tournees'!E155,ListeTournées!$A$2:$A$1001,ListeTournées!$B$2:$B$1001))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Tournees'!B156="","",LOOKUP('Association Chauffeur Tournees'!B156,ListeTournées!$A$2:$A$1001,ListeTournées!$B$2:$B$1001))</f>
        <v/>
      </c>
      <c r="D154" s="11" t="str">
        <f>IF('Association Chauffeur Tournees'!C156="","",LOOKUP('Association Chauffeur Tournees'!C156,ListeTournées!$A$2:$A$1001,ListeTournées!$B$2:$B$1001))</f>
        <v/>
      </c>
      <c r="E154" s="11" t="str">
        <f>IF('Association Chauffeur Tournees'!D156="","",LOOKUP('Association Chauffeur Tournees'!D156,ListeTournées!$A$2:$A$1001,ListeTournées!$B$2:$B$1001))</f>
        <v/>
      </c>
      <c r="F154" s="11" t="str">
        <f>IF('Association Chauffeur Tournees'!E156="","",LOOKUP('Association Chauffeur Tournees'!E156,ListeTournées!$A$2:$A$1001,ListeTournées!$B$2:$B$1001))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Tournees'!B157="","",LOOKUP('Association Chauffeur Tournees'!B157,ListeTournées!$A$2:$A$1001,ListeTournées!$B$2:$B$1001))</f>
        <v/>
      </c>
      <c r="D155" s="11" t="str">
        <f>IF('Association Chauffeur Tournees'!C157="","",LOOKUP('Association Chauffeur Tournees'!C157,ListeTournées!$A$2:$A$1001,ListeTournées!$B$2:$B$1001))</f>
        <v/>
      </c>
      <c r="E155" s="11" t="str">
        <f>IF('Association Chauffeur Tournees'!D157="","",LOOKUP('Association Chauffeur Tournees'!D157,ListeTournées!$A$2:$A$1001,ListeTournées!$B$2:$B$1001))</f>
        <v/>
      </c>
      <c r="F155" s="11" t="str">
        <f>IF('Association Chauffeur Tournees'!E157="","",LOOKUP('Association Chauffeur Tournees'!E157,ListeTournées!$A$2:$A$1001,ListeTournées!$B$2:$B$1001))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Tournees'!B158="","",LOOKUP('Association Chauffeur Tournees'!B158,ListeTournées!$A$2:$A$1001,ListeTournées!$B$2:$B$1001))</f>
        <v/>
      </c>
      <c r="D156" s="11" t="str">
        <f>IF('Association Chauffeur Tournees'!C158="","",LOOKUP('Association Chauffeur Tournees'!C158,ListeTournées!$A$2:$A$1001,ListeTournées!$B$2:$B$1001))</f>
        <v/>
      </c>
      <c r="E156" s="11" t="str">
        <f>IF('Association Chauffeur Tournees'!D158="","",LOOKUP('Association Chauffeur Tournees'!D158,ListeTournées!$A$2:$A$1001,ListeTournées!$B$2:$B$1001))</f>
        <v/>
      </c>
      <c r="F156" s="11" t="str">
        <f>IF('Association Chauffeur Tournees'!E158="","",LOOKUP('Association Chauffeur Tournees'!E158,ListeTournées!$A$2:$A$1001,ListeTournées!$B$2:$B$1001))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Tournees'!B159="","",LOOKUP('Association Chauffeur Tournees'!B159,ListeTournées!$A$2:$A$1001,ListeTournées!$B$2:$B$1001))</f>
        <v/>
      </c>
      <c r="D157" s="11" t="str">
        <f>IF('Association Chauffeur Tournees'!C159="","",LOOKUP('Association Chauffeur Tournees'!C159,ListeTournées!$A$2:$A$1001,ListeTournées!$B$2:$B$1001))</f>
        <v/>
      </c>
      <c r="E157" s="11" t="str">
        <f>IF('Association Chauffeur Tournees'!D159="","",LOOKUP('Association Chauffeur Tournees'!D159,ListeTournées!$A$2:$A$1001,ListeTournées!$B$2:$B$1001))</f>
        <v/>
      </c>
      <c r="F157" s="11" t="str">
        <f>IF('Association Chauffeur Tournees'!E159="","",LOOKUP('Association Chauffeur Tournees'!E159,ListeTournées!$A$2:$A$1001,ListeTournées!$B$2:$B$1001))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Tournees'!B160="","",LOOKUP('Association Chauffeur Tournees'!B160,ListeTournées!$A$2:$A$1001,ListeTournées!$B$2:$B$1001))</f>
        <v/>
      </c>
      <c r="D158" s="11" t="str">
        <f>IF('Association Chauffeur Tournees'!C160="","",LOOKUP('Association Chauffeur Tournees'!C160,ListeTournées!$A$2:$A$1001,ListeTournées!$B$2:$B$1001))</f>
        <v/>
      </c>
      <c r="E158" s="11" t="str">
        <f>IF('Association Chauffeur Tournees'!D160="","",LOOKUP('Association Chauffeur Tournees'!D160,ListeTournées!$A$2:$A$1001,ListeTournées!$B$2:$B$1001))</f>
        <v/>
      </c>
      <c r="F158" s="11" t="str">
        <f>IF('Association Chauffeur Tournees'!E160="","",LOOKUP('Association Chauffeur Tournees'!E160,ListeTournées!$A$2:$A$1001,ListeTournées!$B$2:$B$1001))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Tournees'!B161="","",LOOKUP('Association Chauffeur Tournees'!B161,ListeTournées!$A$2:$A$1001,ListeTournées!$B$2:$B$1001))</f>
        <v/>
      </c>
      <c r="D159" s="11" t="str">
        <f>IF('Association Chauffeur Tournees'!C161="","",LOOKUP('Association Chauffeur Tournees'!C161,ListeTournées!$A$2:$A$1001,ListeTournées!$B$2:$B$1001))</f>
        <v/>
      </c>
      <c r="E159" s="11" t="str">
        <f>IF('Association Chauffeur Tournees'!D161="","",LOOKUP('Association Chauffeur Tournees'!D161,ListeTournées!$A$2:$A$1001,ListeTournées!$B$2:$B$1001))</f>
        <v/>
      </c>
      <c r="F159" s="11" t="str">
        <f>IF('Association Chauffeur Tournees'!E161="","",LOOKUP('Association Chauffeur Tournees'!E161,ListeTournées!$A$2:$A$1001,ListeTournées!$B$2:$B$1001))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Tournees'!B162="","",LOOKUP('Association Chauffeur Tournees'!B162,ListeTournées!$A$2:$A$1001,ListeTournées!$B$2:$B$1001))</f>
        <v/>
      </c>
      <c r="D160" s="11" t="str">
        <f>IF('Association Chauffeur Tournees'!C162="","",LOOKUP('Association Chauffeur Tournees'!C162,ListeTournées!$A$2:$A$1001,ListeTournées!$B$2:$B$1001))</f>
        <v/>
      </c>
      <c r="E160" s="11" t="str">
        <f>IF('Association Chauffeur Tournees'!D162="","",LOOKUP('Association Chauffeur Tournees'!D162,ListeTournées!$A$2:$A$1001,ListeTournées!$B$2:$B$1001))</f>
        <v/>
      </c>
      <c r="F160" s="11" t="str">
        <f>IF('Association Chauffeur Tournees'!E162="","",LOOKUP('Association Chauffeur Tournees'!E162,ListeTournées!$A$2:$A$1001,ListeTournées!$B$2:$B$1001))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Tournees'!B163="","",LOOKUP('Association Chauffeur Tournees'!B163,ListeTournées!$A$2:$A$1001,ListeTournées!$B$2:$B$1001))</f>
        <v/>
      </c>
      <c r="D161" s="11" t="str">
        <f>IF('Association Chauffeur Tournees'!C163="","",LOOKUP('Association Chauffeur Tournees'!C163,ListeTournées!$A$2:$A$1001,ListeTournées!$B$2:$B$1001))</f>
        <v/>
      </c>
      <c r="E161" s="11" t="str">
        <f>IF('Association Chauffeur Tournees'!D163="","",LOOKUP('Association Chauffeur Tournees'!D163,ListeTournées!$A$2:$A$1001,ListeTournées!$B$2:$B$1001))</f>
        <v/>
      </c>
      <c r="F161" s="11" t="str">
        <f>IF('Association Chauffeur Tournees'!E163="","",LOOKUP('Association Chauffeur Tournees'!E163,ListeTournées!$A$2:$A$1001,ListeTournées!$B$2:$B$1001))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Tournees'!B164="","",LOOKUP('Association Chauffeur Tournees'!B164,ListeTournées!$A$2:$A$1001,ListeTournées!$B$2:$B$1001))</f>
        <v/>
      </c>
      <c r="D162" s="11" t="str">
        <f>IF('Association Chauffeur Tournees'!C164="","",LOOKUP('Association Chauffeur Tournees'!C164,ListeTournées!$A$2:$A$1001,ListeTournées!$B$2:$B$1001))</f>
        <v/>
      </c>
      <c r="E162" s="11" t="str">
        <f>IF('Association Chauffeur Tournees'!D164="","",LOOKUP('Association Chauffeur Tournees'!D164,ListeTournées!$A$2:$A$1001,ListeTournées!$B$2:$B$1001))</f>
        <v/>
      </c>
      <c r="F162" s="11" t="str">
        <f>IF('Association Chauffeur Tournees'!E164="","",LOOKUP('Association Chauffeur Tournees'!E164,ListeTournées!$A$2:$A$1001,ListeTournées!$B$2:$B$1001))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Tournees'!B165="","",LOOKUP('Association Chauffeur Tournees'!B165,ListeTournées!$A$2:$A$1001,ListeTournées!$B$2:$B$1001))</f>
        <v/>
      </c>
      <c r="D163" s="11" t="str">
        <f>IF('Association Chauffeur Tournees'!C165="","",LOOKUP('Association Chauffeur Tournees'!C165,ListeTournées!$A$2:$A$1001,ListeTournées!$B$2:$B$1001))</f>
        <v/>
      </c>
      <c r="E163" s="11" t="str">
        <f>IF('Association Chauffeur Tournees'!D165="","",LOOKUP('Association Chauffeur Tournees'!D165,ListeTournées!$A$2:$A$1001,ListeTournées!$B$2:$B$1001))</f>
        <v/>
      </c>
      <c r="F163" s="11" t="str">
        <f>IF('Association Chauffeur Tournees'!E165="","",LOOKUP('Association Chauffeur Tournees'!E165,ListeTournées!$A$2:$A$1001,ListeTournées!$B$2:$B$1001))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Tournees'!B166="","",LOOKUP('Association Chauffeur Tournees'!B166,ListeTournées!$A$2:$A$1001,ListeTournées!$B$2:$B$1001))</f>
        <v/>
      </c>
      <c r="D164" s="11" t="str">
        <f>IF('Association Chauffeur Tournees'!C166="","",LOOKUP('Association Chauffeur Tournees'!C166,ListeTournées!$A$2:$A$1001,ListeTournées!$B$2:$B$1001))</f>
        <v/>
      </c>
      <c r="E164" s="11" t="str">
        <f>IF('Association Chauffeur Tournees'!D166="","",LOOKUP('Association Chauffeur Tournees'!D166,ListeTournées!$A$2:$A$1001,ListeTournées!$B$2:$B$1001))</f>
        <v/>
      </c>
      <c r="F164" s="11" t="str">
        <f>IF('Association Chauffeur Tournees'!E166="","",LOOKUP('Association Chauffeur Tournees'!E166,ListeTournées!$A$2:$A$1001,ListeTournées!$B$2:$B$1001))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Tournees'!B167="","",LOOKUP('Association Chauffeur Tournees'!B167,ListeTournées!$A$2:$A$1001,ListeTournées!$B$2:$B$1001))</f>
        <v/>
      </c>
      <c r="D165" s="11" t="str">
        <f>IF('Association Chauffeur Tournees'!C167="","",LOOKUP('Association Chauffeur Tournees'!C167,ListeTournées!$A$2:$A$1001,ListeTournées!$B$2:$B$1001))</f>
        <v/>
      </c>
      <c r="E165" s="11" t="str">
        <f>IF('Association Chauffeur Tournees'!D167="","",LOOKUP('Association Chauffeur Tournees'!D167,ListeTournées!$A$2:$A$1001,ListeTournées!$B$2:$B$1001))</f>
        <v/>
      </c>
      <c r="F165" s="11" t="str">
        <f>IF('Association Chauffeur Tournees'!E167="","",LOOKUP('Association Chauffeur Tournees'!E167,ListeTournées!$A$2:$A$1001,ListeTournées!$B$2:$B$1001))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Tournees'!B168="","",LOOKUP('Association Chauffeur Tournees'!B168,ListeTournées!$A$2:$A$1001,ListeTournées!$B$2:$B$1001))</f>
        <v/>
      </c>
      <c r="D166" s="11" t="str">
        <f>IF('Association Chauffeur Tournees'!C168="","",LOOKUP('Association Chauffeur Tournees'!C168,ListeTournées!$A$2:$A$1001,ListeTournées!$B$2:$B$1001))</f>
        <v/>
      </c>
      <c r="E166" s="11" t="str">
        <f>IF('Association Chauffeur Tournees'!D168="","",LOOKUP('Association Chauffeur Tournees'!D168,ListeTournées!$A$2:$A$1001,ListeTournées!$B$2:$B$1001))</f>
        <v/>
      </c>
      <c r="F166" s="11" t="str">
        <f>IF('Association Chauffeur Tournees'!E168="","",LOOKUP('Association Chauffeur Tournees'!E168,ListeTournées!$A$2:$A$1001,ListeTournées!$B$2:$B$1001))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Tournees'!B169="","",LOOKUP('Association Chauffeur Tournees'!B169,ListeTournées!$A$2:$A$1001,ListeTournées!$B$2:$B$1001))</f>
        <v/>
      </c>
      <c r="D167" s="11" t="str">
        <f>IF('Association Chauffeur Tournees'!C169="","",LOOKUP('Association Chauffeur Tournees'!C169,ListeTournées!$A$2:$A$1001,ListeTournées!$B$2:$B$1001))</f>
        <v/>
      </c>
      <c r="E167" s="11" t="str">
        <f>IF('Association Chauffeur Tournees'!D169="","",LOOKUP('Association Chauffeur Tournees'!D169,ListeTournées!$A$2:$A$1001,ListeTournées!$B$2:$B$1001))</f>
        <v/>
      </c>
      <c r="F167" s="11" t="str">
        <f>IF('Association Chauffeur Tournees'!E169="","",LOOKUP('Association Chauffeur Tournees'!E169,ListeTournées!$A$2:$A$1001,ListeTournées!$B$2:$B$1001))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Tournees'!B170="","",LOOKUP('Association Chauffeur Tournees'!B170,ListeTournées!$A$2:$A$1001,ListeTournées!$B$2:$B$1001))</f>
        <v/>
      </c>
      <c r="D168" s="11" t="str">
        <f>IF('Association Chauffeur Tournees'!C170="","",LOOKUP('Association Chauffeur Tournees'!C170,ListeTournées!$A$2:$A$1001,ListeTournées!$B$2:$B$1001))</f>
        <v/>
      </c>
      <c r="E168" s="11" t="str">
        <f>IF('Association Chauffeur Tournees'!D170="","",LOOKUP('Association Chauffeur Tournees'!D170,ListeTournées!$A$2:$A$1001,ListeTournées!$B$2:$B$1001))</f>
        <v/>
      </c>
      <c r="F168" s="11" t="str">
        <f>IF('Association Chauffeur Tournees'!E170="","",LOOKUP('Association Chauffeur Tournees'!E170,ListeTournées!$A$2:$A$1001,ListeTournées!$B$2:$B$1001))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Tournees'!B171="","",LOOKUP('Association Chauffeur Tournees'!B171,ListeTournées!$A$2:$A$1001,ListeTournées!$B$2:$B$1001))</f>
        <v/>
      </c>
      <c r="D169" s="11" t="str">
        <f>IF('Association Chauffeur Tournees'!C171="","",LOOKUP('Association Chauffeur Tournees'!C171,ListeTournées!$A$2:$A$1001,ListeTournées!$B$2:$B$1001))</f>
        <v/>
      </c>
      <c r="E169" s="11" t="str">
        <f>IF('Association Chauffeur Tournees'!D171="","",LOOKUP('Association Chauffeur Tournees'!D171,ListeTournées!$A$2:$A$1001,ListeTournées!$B$2:$B$1001))</f>
        <v/>
      </c>
      <c r="F169" s="11" t="str">
        <f>IF('Association Chauffeur Tournees'!E171="","",LOOKUP('Association Chauffeur Tournees'!E171,ListeTournées!$A$2:$A$1001,ListeTournées!$B$2:$B$1001))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Tournees'!B172="","",LOOKUP('Association Chauffeur Tournees'!B172,ListeTournées!$A$2:$A$1001,ListeTournées!$B$2:$B$1001))</f>
        <v/>
      </c>
      <c r="D170" s="11" t="str">
        <f>IF('Association Chauffeur Tournees'!C172="","",LOOKUP('Association Chauffeur Tournees'!C172,ListeTournées!$A$2:$A$1001,ListeTournées!$B$2:$B$1001))</f>
        <v/>
      </c>
      <c r="E170" s="11" t="str">
        <f>IF('Association Chauffeur Tournees'!D172="","",LOOKUP('Association Chauffeur Tournees'!D172,ListeTournées!$A$2:$A$1001,ListeTournées!$B$2:$B$1001))</f>
        <v/>
      </c>
      <c r="F170" s="11" t="str">
        <f>IF('Association Chauffeur Tournees'!E172="","",LOOKUP('Association Chauffeur Tournees'!E172,ListeTournées!$A$2:$A$1001,ListeTournées!$B$2:$B$1001))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Tournees'!B173="","",LOOKUP('Association Chauffeur Tournees'!B173,ListeTournées!$A$2:$A$1001,ListeTournées!$B$2:$B$1001))</f>
        <v/>
      </c>
      <c r="D171" s="11" t="str">
        <f>IF('Association Chauffeur Tournees'!C173="","",LOOKUP('Association Chauffeur Tournees'!C173,ListeTournées!$A$2:$A$1001,ListeTournées!$B$2:$B$1001))</f>
        <v/>
      </c>
      <c r="E171" s="11" t="str">
        <f>IF('Association Chauffeur Tournees'!D173="","",LOOKUP('Association Chauffeur Tournees'!D173,ListeTournées!$A$2:$A$1001,ListeTournées!$B$2:$B$1001))</f>
        <v/>
      </c>
      <c r="F171" s="11" t="str">
        <f>IF('Association Chauffeur Tournees'!E173="","",LOOKUP('Association Chauffeur Tournees'!E173,ListeTournées!$A$2:$A$1001,ListeTournées!$B$2:$B$1001))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Tournees'!B174="","",LOOKUP('Association Chauffeur Tournees'!B174,ListeTournées!$A$2:$A$1001,ListeTournées!$B$2:$B$1001))</f>
        <v/>
      </c>
      <c r="D172" s="11" t="str">
        <f>IF('Association Chauffeur Tournees'!C174="","",LOOKUP('Association Chauffeur Tournees'!C174,ListeTournées!$A$2:$A$1001,ListeTournées!$B$2:$B$1001))</f>
        <v/>
      </c>
      <c r="E172" s="11" t="str">
        <f>IF('Association Chauffeur Tournees'!D174="","",LOOKUP('Association Chauffeur Tournees'!D174,ListeTournées!$A$2:$A$1001,ListeTournées!$B$2:$B$1001))</f>
        <v/>
      </c>
      <c r="F172" s="11" t="str">
        <f>IF('Association Chauffeur Tournees'!E174="","",LOOKUP('Association Chauffeur Tournees'!E174,ListeTournées!$A$2:$A$1001,ListeTournées!$B$2:$B$1001))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Tournees'!B175="","",LOOKUP('Association Chauffeur Tournees'!B175,ListeTournées!$A$2:$A$1001,ListeTournées!$B$2:$B$1001))</f>
        <v/>
      </c>
      <c r="D173" s="11" t="str">
        <f>IF('Association Chauffeur Tournees'!C175="","",LOOKUP('Association Chauffeur Tournees'!C175,ListeTournées!$A$2:$A$1001,ListeTournées!$B$2:$B$1001))</f>
        <v/>
      </c>
      <c r="E173" s="11" t="str">
        <f>IF('Association Chauffeur Tournees'!D175="","",LOOKUP('Association Chauffeur Tournees'!D175,ListeTournées!$A$2:$A$1001,ListeTournées!$B$2:$B$1001))</f>
        <v/>
      </c>
      <c r="F173" s="11" t="str">
        <f>IF('Association Chauffeur Tournees'!E175="","",LOOKUP('Association Chauffeur Tournees'!E175,ListeTournées!$A$2:$A$1001,ListeTournées!$B$2:$B$1001))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Tournees'!B176="","",LOOKUP('Association Chauffeur Tournees'!B176,ListeTournées!$A$2:$A$1001,ListeTournées!$B$2:$B$1001))</f>
        <v/>
      </c>
      <c r="D174" s="11" t="str">
        <f>IF('Association Chauffeur Tournees'!C176="","",LOOKUP('Association Chauffeur Tournees'!C176,ListeTournées!$A$2:$A$1001,ListeTournées!$B$2:$B$1001))</f>
        <v/>
      </c>
      <c r="E174" s="11" t="str">
        <f>IF('Association Chauffeur Tournees'!D176="","",LOOKUP('Association Chauffeur Tournees'!D176,ListeTournées!$A$2:$A$1001,ListeTournées!$B$2:$B$1001))</f>
        <v/>
      </c>
      <c r="F174" s="11" t="str">
        <f>IF('Association Chauffeur Tournees'!E176="","",LOOKUP('Association Chauffeur Tournees'!E176,ListeTournées!$A$2:$A$1001,ListeTournées!$B$2:$B$1001))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Tournees'!B177="","",LOOKUP('Association Chauffeur Tournees'!B177,ListeTournées!$A$2:$A$1001,ListeTournées!$B$2:$B$1001))</f>
        <v/>
      </c>
      <c r="D175" s="11" t="str">
        <f>IF('Association Chauffeur Tournees'!C177="","",LOOKUP('Association Chauffeur Tournees'!C177,ListeTournées!$A$2:$A$1001,ListeTournées!$B$2:$B$1001))</f>
        <v/>
      </c>
      <c r="E175" s="11" t="str">
        <f>IF('Association Chauffeur Tournees'!D177="","",LOOKUP('Association Chauffeur Tournees'!D177,ListeTournées!$A$2:$A$1001,ListeTournées!$B$2:$B$1001))</f>
        <v/>
      </c>
      <c r="F175" s="11" t="str">
        <f>IF('Association Chauffeur Tournees'!E177="","",LOOKUP('Association Chauffeur Tournees'!E177,ListeTournées!$A$2:$A$1001,ListeTournées!$B$2:$B$1001))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Tournees'!B178="","",LOOKUP('Association Chauffeur Tournees'!B178,ListeTournées!$A$2:$A$1001,ListeTournées!$B$2:$B$1001))</f>
        <v/>
      </c>
      <c r="D176" s="11" t="str">
        <f>IF('Association Chauffeur Tournees'!C178="","",LOOKUP('Association Chauffeur Tournees'!C178,ListeTournées!$A$2:$A$1001,ListeTournées!$B$2:$B$1001))</f>
        <v/>
      </c>
      <c r="E176" s="11" t="str">
        <f>IF('Association Chauffeur Tournees'!D178="","",LOOKUP('Association Chauffeur Tournees'!D178,ListeTournées!$A$2:$A$1001,ListeTournées!$B$2:$B$1001))</f>
        <v/>
      </c>
      <c r="F176" s="11" t="str">
        <f>IF('Association Chauffeur Tournees'!E178="","",LOOKUP('Association Chauffeur Tournees'!E178,ListeTournées!$A$2:$A$1001,ListeTournées!$B$2:$B$1001))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Tournees'!B179="","",LOOKUP('Association Chauffeur Tournees'!B179,ListeTournées!$A$2:$A$1001,ListeTournées!$B$2:$B$1001))</f>
        <v/>
      </c>
      <c r="D177" s="11" t="str">
        <f>IF('Association Chauffeur Tournees'!C179="","",LOOKUP('Association Chauffeur Tournees'!C179,ListeTournées!$A$2:$A$1001,ListeTournées!$B$2:$B$1001))</f>
        <v/>
      </c>
      <c r="E177" s="11" t="str">
        <f>IF('Association Chauffeur Tournees'!D179="","",LOOKUP('Association Chauffeur Tournees'!D179,ListeTournées!$A$2:$A$1001,ListeTournées!$B$2:$B$1001))</f>
        <v/>
      </c>
      <c r="F177" s="11" t="str">
        <f>IF('Association Chauffeur Tournees'!E179="","",LOOKUP('Association Chauffeur Tournees'!E179,ListeTournées!$A$2:$A$1001,ListeTournées!$B$2:$B$1001))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Tournees'!B180="","",LOOKUP('Association Chauffeur Tournees'!B180,ListeTournées!$A$2:$A$1001,ListeTournées!$B$2:$B$1001))</f>
        <v/>
      </c>
      <c r="D178" s="11" t="str">
        <f>IF('Association Chauffeur Tournees'!C180="","",LOOKUP('Association Chauffeur Tournees'!C180,ListeTournées!$A$2:$A$1001,ListeTournées!$B$2:$B$1001))</f>
        <v/>
      </c>
      <c r="E178" s="11" t="str">
        <f>IF('Association Chauffeur Tournees'!D180="","",LOOKUP('Association Chauffeur Tournees'!D180,ListeTournées!$A$2:$A$1001,ListeTournées!$B$2:$B$1001))</f>
        <v/>
      </c>
      <c r="F178" s="11" t="str">
        <f>IF('Association Chauffeur Tournees'!E180="","",LOOKUP('Association Chauffeur Tournees'!E180,ListeTournées!$A$2:$A$1001,ListeTournées!$B$2:$B$1001))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Tournees'!B181="","",LOOKUP('Association Chauffeur Tournees'!B181,ListeTournées!$A$2:$A$1001,ListeTournées!$B$2:$B$1001))</f>
        <v/>
      </c>
      <c r="D179" s="11" t="str">
        <f>IF('Association Chauffeur Tournees'!C181="","",LOOKUP('Association Chauffeur Tournees'!C181,ListeTournées!$A$2:$A$1001,ListeTournées!$B$2:$B$1001))</f>
        <v/>
      </c>
      <c r="E179" s="11" t="str">
        <f>IF('Association Chauffeur Tournees'!D181="","",LOOKUP('Association Chauffeur Tournees'!D181,ListeTournées!$A$2:$A$1001,ListeTournées!$B$2:$B$1001))</f>
        <v/>
      </c>
      <c r="F179" s="11" t="str">
        <f>IF('Association Chauffeur Tournees'!E181="","",LOOKUP('Association Chauffeur Tournees'!E181,ListeTournées!$A$2:$A$1001,ListeTournées!$B$2:$B$1001))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Tournees'!B182="","",LOOKUP('Association Chauffeur Tournees'!B182,ListeTournées!$A$2:$A$1001,ListeTournées!$B$2:$B$1001))</f>
        <v/>
      </c>
      <c r="D180" s="11" t="str">
        <f>IF('Association Chauffeur Tournees'!C182="","",LOOKUP('Association Chauffeur Tournees'!C182,ListeTournées!$A$2:$A$1001,ListeTournées!$B$2:$B$1001))</f>
        <v/>
      </c>
      <c r="E180" s="11" t="str">
        <f>IF('Association Chauffeur Tournees'!D182="","",LOOKUP('Association Chauffeur Tournees'!D182,ListeTournées!$A$2:$A$1001,ListeTournées!$B$2:$B$1001))</f>
        <v/>
      </c>
      <c r="F180" s="11" t="str">
        <f>IF('Association Chauffeur Tournees'!E182="","",LOOKUP('Association Chauffeur Tournees'!E182,ListeTournées!$A$2:$A$1001,ListeTournées!$B$2:$B$1001))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Tournees'!B183="","",LOOKUP('Association Chauffeur Tournees'!B183,ListeTournées!$A$2:$A$1001,ListeTournées!$B$2:$B$1001))</f>
        <v/>
      </c>
      <c r="D181" s="11" t="str">
        <f>IF('Association Chauffeur Tournees'!C183="","",LOOKUP('Association Chauffeur Tournees'!C183,ListeTournées!$A$2:$A$1001,ListeTournées!$B$2:$B$1001))</f>
        <v/>
      </c>
      <c r="E181" s="11" t="str">
        <f>IF('Association Chauffeur Tournees'!D183="","",LOOKUP('Association Chauffeur Tournees'!D183,ListeTournées!$A$2:$A$1001,ListeTournées!$B$2:$B$1001))</f>
        <v/>
      </c>
      <c r="F181" s="11" t="str">
        <f>IF('Association Chauffeur Tournees'!E183="","",LOOKUP('Association Chauffeur Tournees'!E183,ListeTournées!$A$2:$A$1001,ListeTournées!$B$2:$B$1001))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Tournees'!B184="","",LOOKUP('Association Chauffeur Tournees'!B184,ListeTournées!$A$2:$A$1001,ListeTournées!$B$2:$B$1001))</f>
        <v/>
      </c>
      <c r="D182" s="11" t="str">
        <f>IF('Association Chauffeur Tournees'!C184="","",LOOKUP('Association Chauffeur Tournees'!C184,ListeTournées!$A$2:$A$1001,ListeTournées!$B$2:$B$1001))</f>
        <v/>
      </c>
      <c r="E182" s="11" t="str">
        <f>IF('Association Chauffeur Tournees'!D184="","",LOOKUP('Association Chauffeur Tournees'!D184,ListeTournées!$A$2:$A$1001,ListeTournées!$B$2:$B$1001))</f>
        <v/>
      </c>
      <c r="F182" s="11" t="str">
        <f>IF('Association Chauffeur Tournees'!E184="","",LOOKUP('Association Chauffeur Tournees'!E184,ListeTournées!$A$2:$A$1001,ListeTournées!$B$2:$B$1001))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Tournees'!B185="","",LOOKUP('Association Chauffeur Tournees'!B185,ListeTournées!$A$2:$A$1001,ListeTournées!$B$2:$B$1001))</f>
        <v/>
      </c>
      <c r="D183" s="11" t="str">
        <f>IF('Association Chauffeur Tournees'!C185="","",LOOKUP('Association Chauffeur Tournees'!C185,ListeTournées!$A$2:$A$1001,ListeTournées!$B$2:$B$1001))</f>
        <v/>
      </c>
      <c r="E183" s="11" t="str">
        <f>IF('Association Chauffeur Tournees'!D185="","",LOOKUP('Association Chauffeur Tournees'!D185,ListeTournées!$A$2:$A$1001,ListeTournées!$B$2:$B$1001))</f>
        <v/>
      </c>
      <c r="F183" s="11" t="str">
        <f>IF('Association Chauffeur Tournees'!E185="","",LOOKUP('Association Chauffeur Tournees'!E185,ListeTournées!$A$2:$A$1001,ListeTournées!$B$2:$B$1001))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Tournees'!B186="","",LOOKUP('Association Chauffeur Tournees'!B186,ListeTournées!$A$2:$A$1001,ListeTournées!$B$2:$B$1001))</f>
        <v/>
      </c>
      <c r="D184" s="11" t="str">
        <f>IF('Association Chauffeur Tournees'!C186="","",LOOKUP('Association Chauffeur Tournees'!C186,ListeTournées!$A$2:$A$1001,ListeTournées!$B$2:$B$1001))</f>
        <v/>
      </c>
      <c r="E184" s="11" t="str">
        <f>IF('Association Chauffeur Tournees'!D186="","",LOOKUP('Association Chauffeur Tournees'!D186,ListeTournées!$A$2:$A$1001,ListeTournées!$B$2:$B$1001))</f>
        <v/>
      </c>
      <c r="F184" s="11" t="str">
        <f>IF('Association Chauffeur Tournees'!E186="","",LOOKUP('Association Chauffeur Tournees'!E186,ListeTournées!$A$2:$A$1001,ListeTournées!$B$2:$B$1001))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Tournees'!B187="","",LOOKUP('Association Chauffeur Tournees'!B187,ListeTournées!$A$2:$A$1001,ListeTournées!$B$2:$B$1001))</f>
        <v/>
      </c>
      <c r="D185" s="11" t="str">
        <f>IF('Association Chauffeur Tournees'!C187="","",LOOKUP('Association Chauffeur Tournees'!C187,ListeTournées!$A$2:$A$1001,ListeTournées!$B$2:$B$1001))</f>
        <v/>
      </c>
      <c r="E185" s="11" t="str">
        <f>IF('Association Chauffeur Tournees'!D187="","",LOOKUP('Association Chauffeur Tournees'!D187,ListeTournées!$A$2:$A$1001,ListeTournées!$B$2:$B$1001))</f>
        <v/>
      </c>
      <c r="F185" s="11" t="str">
        <f>IF('Association Chauffeur Tournees'!E187="","",LOOKUP('Association Chauffeur Tournees'!E187,ListeTournées!$A$2:$A$1001,ListeTournées!$B$2:$B$1001))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Tournees'!B188="","",LOOKUP('Association Chauffeur Tournees'!B188,ListeTournées!$A$2:$A$1001,ListeTournées!$B$2:$B$1001))</f>
        <v/>
      </c>
      <c r="D186" s="11" t="str">
        <f>IF('Association Chauffeur Tournees'!C188="","",LOOKUP('Association Chauffeur Tournees'!C188,ListeTournées!$A$2:$A$1001,ListeTournées!$B$2:$B$1001))</f>
        <v/>
      </c>
      <c r="E186" s="11" t="str">
        <f>IF('Association Chauffeur Tournees'!D188="","",LOOKUP('Association Chauffeur Tournees'!D188,ListeTournées!$A$2:$A$1001,ListeTournées!$B$2:$B$1001))</f>
        <v/>
      </c>
      <c r="F186" s="11" t="str">
        <f>IF('Association Chauffeur Tournees'!E188="","",LOOKUP('Association Chauffeur Tournees'!E188,ListeTournées!$A$2:$A$1001,ListeTournées!$B$2:$B$1001))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Tournees'!B189="","",LOOKUP('Association Chauffeur Tournees'!B189,ListeTournées!$A$2:$A$1001,ListeTournées!$B$2:$B$1001))</f>
        <v/>
      </c>
      <c r="D187" s="11" t="str">
        <f>IF('Association Chauffeur Tournees'!C189="","",LOOKUP('Association Chauffeur Tournees'!C189,ListeTournées!$A$2:$A$1001,ListeTournées!$B$2:$B$1001))</f>
        <v/>
      </c>
      <c r="E187" s="11" t="str">
        <f>IF('Association Chauffeur Tournees'!D189="","",LOOKUP('Association Chauffeur Tournees'!D189,ListeTournées!$A$2:$A$1001,ListeTournées!$B$2:$B$1001))</f>
        <v/>
      </c>
      <c r="F187" s="11" t="str">
        <f>IF('Association Chauffeur Tournees'!E189="","",LOOKUP('Association Chauffeur Tournees'!E189,ListeTournées!$A$2:$A$1001,ListeTournées!$B$2:$B$1001))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Tournees'!B190="","",LOOKUP('Association Chauffeur Tournees'!B190,ListeTournées!$A$2:$A$1001,ListeTournées!$B$2:$B$1001))</f>
        <v/>
      </c>
      <c r="D188" s="11" t="str">
        <f>IF('Association Chauffeur Tournees'!C190="","",LOOKUP('Association Chauffeur Tournees'!C190,ListeTournées!$A$2:$A$1001,ListeTournées!$B$2:$B$1001))</f>
        <v/>
      </c>
      <c r="E188" s="11" t="str">
        <f>IF('Association Chauffeur Tournees'!D190="","",LOOKUP('Association Chauffeur Tournees'!D190,ListeTournées!$A$2:$A$1001,ListeTournées!$B$2:$B$1001))</f>
        <v/>
      </c>
      <c r="F188" s="11" t="str">
        <f>IF('Association Chauffeur Tournees'!E190="","",LOOKUP('Association Chauffeur Tournees'!E190,ListeTournées!$A$2:$A$1001,ListeTournées!$B$2:$B$1001))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Tournees'!B191="","",LOOKUP('Association Chauffeur Tournees'!B191,ListeTournées!$A$2:$A$1001,ListeTournées!$B$2:$B$1001))</f>
        <v/>
      </c>
      <c r="D189" s="11" t="str">
        <f>IF('Association Chauffeur Tournees'!C191="","",LOOKUP('Association Chauffeur Tournees'!C191,ListeTournées!$A$2:$A$1001,ListeTournées!$B$2:$B$1001))</f>
        <v/>
      </c>
      <c r="E189" s="11" t="str">
        <f>IF('Association Chauffeur Tournees'!D191="","",LOOKUP('Association Chauffeur Tournees'!D191,ListeTournées!$A$2:$A$1001,ListeTournées!$B$2:$B$1001))</f>
        <v/>
      </c>
      <c r="F189" s="11" t="str">
        <f>IF('Association Chauffeur Tournees'!E191="","",LOOKUP('Association Chauffeur Tournees'!E191,ListeTournées!$A$2:$A$1001,ListeTournées!$B$2:$B$1001))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Tournees'!B192="","",LOOKUP('Association Chauffeur Tournees'!B192,ListeTournées!$A$2:$A$1001,ListeTournées!$B$2:$B$1001))</f>
        <v/>
      </c>
      <c r="D190" s="11" t="str">
        <f>IF('Association Chauffeur Tournees'!C192="","",LOOKUP('Association Chauffeur Tournees'!C192,ListeTournées!$A$2:$A$1001,ListeTournées!$B$2:$B$1001))</f>
        <v/>
      </c>
      <c r="E190" s="11" t="str">
        <f>IF('Association Chauffeur Tournees'!D192="","",LOOKUP('Association Chauffeur Tournees'!D192,ListeTournées!$A$2:$A$1001,ListeTournées!$B$2:$B$1001))</f>
        <v/>
      </c>
      <c r="F190" s="11" t="str">
        <f>IF('Association Chauffeur Tournees'!E192="","",LOOKUP('Association Chauffeur Tournees'!E192,ListeTournées!$A$2:$A$1001,ListeTournées!$B$2:$B$1001))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Tournees'!B193="","",LOOKUP('Association Chauffeur Tournees'!B193,ListeTournées!$A$2:$A$1001,ListeTournées!$B$2:$B$1001))</f>
        <v/>
      </c>
      <c r="D191" s="11" t="str">
        <f>IF('Association Chauffeur Tournees'!C193="","",LOOKUP('Association Chauffeur Tournees'!C193,ListeTournées!$A$2:$A$1001,ListeTournées!$B$2:$B$1001))</f>
        <v/>
      </c>
      <c r="E191" s="11" t="str">
        <f>IF('Association Chauffeur Tournees'!D193="","",LOOKUP('Association Chauffeur Tournees'!D193,ListeTournées!$A$2:$A$1001,ListeTournées!$B$2:$B$1001))</f>
        <v/>
      </c>
      <c r="F191" s="11" t="str">
        <f>IF('Association Chauffeur Tournees'!E193="","",LOOKUP('Association Chauffeur Tournees'!E193,ListeTournées!$A$2:$A$1001,ListeTournées!$B$2:$B$1001))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Tournees'!B194="","",LOOKUP('Association Chauffeur Tournees'!B194,ListeTournées!$A$2:$A$1001,ListeTournées!$B$2:$B$1001))</f>
        <v/>
      </c>
      <c r="D192" s="11" t="str">
        <f>IF('Association Chauffeur Tournees'!C194="","",LOOKUP('Association Chauffeur Tournees'!C194,ListeTournées!$A$2:$A$1001,ListeTournées!$B$2:$B$1001))</f>
        <v/>
      </c>
      <c r="E192" s="11" t="str">
        <f>IF('Association Chauffeur Tournees'!D194="","",LOOKUP('Association Chauffeur Tournees'!D194,ListeTournées!$A$2:$A$1001,ListeTournées!$B$2:$B$1001))</f>
        <v/>
      </c>
      <c r="F192" s="11" t="str">
        <f>IF('Association Chauffeur Tournees'!E194="","",LOOKUP('Association Chauffeur Tournees'!E194,ListeTournées!$A$2:$A$1001,ListeTournées!$B$2:$B$1001))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Tournees'!B195="","",LOOKUP('Association Chauffeur Tournees'!B195,ListeTournées!$A$2:$A$1001,ListeTournées!$B$2:$B$1001))</f>
        <v/>
      </c>
      <c r="D193" s="11" t="str">
        <f>IF('Association Chauffeur Tournees'!C195="","",LOOKUP('Association Chauffeur Tournees'!C195,ListeTournées!$A$2:$A$1001,ListeTournées!$B$2:$B$1001))</f>
        <v/>
      </c>
      <c r="E193" s="11" t="str">
        <f>IF('Association Chauffeur Tournees'!D195="","",LOOKUP('Association Chauffeur Tournees'!D195,ListeTournées!$A$2:$A$1001,ListeTournées!$B$2:$B$1001))</f>
        <v/>
      </c>
      <c r="F193" s="11" t="str">
        <f>IF('Association Chauffeur Tournees'!E195="","",LOOKUP('Association Chauffeur Tournees'!E195,ListeTournées!$A$2:$A$1001,ListeTournées!$B$2:$B$1001))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Tournees'!B196="","",LOOKUP('Association Chauffeur Tournees'!B196,ListeTournées!$A$2:$A$1001,ListeTournées!$B$2:$B$1001))</f>
        <v/>
      </c>
      <c r="D194" s="11" t="str">
        <f>IF('Association Chauffeur Tournees'!C196="","",LOOKUP('Association Chauffeur Tournees'!C196,ListeTournées!$A$2:$A$1001,ListeTournées!$B$2:$B$1001))</f>
        <v/>
      </c>
      <c r="E194" s="11" t="str">
        <f>IF('Association Chauffeur Tournees'!D196="","",LOOKUP('Association Chauffeur Tournees'!D196,ListeTournées!$A$2:$A$1001,ListeTournées!$B$2:$B$1001))</f>
        <v/>
      </c>
      <c r="F194" s="11" t="str">
        <f>IF('Association Chauffeur Tournees'!E196="","",LOOKUP('Association Chauffeur Tournees'!E196,ListeTournées!$A$2:$A$1001,ListeTournées!$B$2:$B$1001))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Tournees'!B197="","",LOOKUP('Association Chauffeur Tournees'!B197,ListeTournées!$A$2:$A$1001,ListeTournées!$B$2:$B$1001))</f>
        <v/>
      </c>
      <c r="D195" s="11" t="str">
        <f>IF('Association Chauffeur Tournees'!C197="","",LOOKUP('Association Chauffeur Tournees'!C197,ListeTournées!$A$2:$A$1001,ListeTournées!$B$2:$B$1001))</f>
        <v/>
      </c>
      <c r="E195" s="11" t="str">
        <f>IF('Association Chauffeur Tournees'!D197="","",LOOKUP('Association Chauffeur Tournees'!D197,ListeTournées!$A$2:$A$1001,ListeTournées!$B$2:$B$1001))</f>
        <v/>
      </c>
      <c r="F195" s="11" t="str">
        <f>IF('Association Chauffeur Tournees'!E197="","",LOOKUP('Association Chauffeur Tournees'!E197,ListeTournées!$A$2:$A$1001,ListeTournées!$B$2:$B$1001))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Tournees'!B198="","",LOOKUP('Association Chauffeur Tournees'!B198,ListeTournées!$A$2:$A$1001,ListeTournées!$B$2:$B$1001))</f>
        <v/>
      </c>
      <c r="D196" s="11" t="str">
        <f>IF('Association Chauffeur Tournees'!C198="","",LOOKUP('Association Chauffeur Tournees'!C198,ListeTournées!$A$2:$A$1001,ListeTournées!$B$2:$B$1001))</f>
        <v/>
      </c>
      <c r="E196" s="11" t="str">
        <f>IF('Association Chauffeur Tournees'!D198="","",LOOKUP('Association Chauffeur Tournees'!D198,ListeTournées!$A$2:$A$1001,ListeTournées!$B$2:$B$1001))</f>
        <v/>
      </c>
      <c r="F196" s="11" t="str">
        <f>IF('Association Chauffeur Tournees'!E198="","",LOOKUP('Association Chauffeur Tournees'!E198,ListeTournées!$A$2:$A$1001,ListeTournées!$B$2:$B$1001))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Tournees'!B199="","",LOOKUP('Association Chauffeur Tournees'!B199,ListeTournées!$A$2:$A$1001,ListeTournées!$B$2:$B$1001))</f>
        <v/>
      </c>
      <c r="D197" s="11" t="str">
        <f>IF('Association Chauffeur Tournees'!C199="","",LOOKUP('Association Chauffeur Tournees'!C199,ListeTournées!$A$2:$A$1001,ListeTournées!$B$2:$B$1001))</f>
        <v/>
      </c>
      <c r="E197" s="11" t="str">
        <f>IF('Association Chauffeur Tournees'!D199="","",LOOKUP('Association Chauffeur Tournees'!D199,ListeTournées!$A$2:$A$1001,ListeTournées!$B$2:$B$1001))</f>
        <v/>
      </c>
      <c r="F197" s="11" t="str">
        <f>IF('Association Chauffeur Tournees'!E199="","",LOOKUP('Association Chauffeur Tournees'!E199,ListeTournées!$A$2:$A$1001,ListeTournées!$B$2:$B$1001))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Tournees'!B200="","",LOOKUP('Association Chauffeur Tournees'!B200,ListeTournées!$A$2:$A$1001,ListeTournées!$B$2:$B$1001))</f>
        <v/>
      </c>
      <c r="D198" s="11" t="str">
        <f>IF('Association Chauffeur Tournees'!C200="","",LOOKUP('Association Chauffeur Tournees'!C200,ListeTournées!$A$2:$A$1001,ListeTournées!$B$2:$B$1001))</f>
        <v/>
      </c>
      <c r="E198" s="11" t="str">
        <f>IF('Association Chauffeur Tournees'!D200="","",LOOKUP('Association Chauffeur Tournees'!D200,ListeTournées!$A$2:$A$1001,ListeTournées!$B$2:$B$1001))</f>
        <v/>
      </c>
      <c r="F198" s="11" t="str">
        <f>IF('Association Chauffeur Tournees'!E200="","",LOOKUP('Association Chauffeur Tournees'!E200,ListeTournées!$A$2:$A$1001,ListeTournées!$B$2:$B$1001))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Tournees'!B201="","",LOOKUP('Association Chauffeur Tournees'!B201,ListeTournées!$A$2:$A$1001,ListeTournées!$B$2:$B$1001))</f>
        <v/>
      </c>
      <c r="D199" s="11" t="str">
        <f>IF('Association Chauffeur Tournees'!C201="","",LOOKUP('Association Chauffeur Tournees'!C201,ListeTournées!$A$2:$A$1001,ListeTournées!$B$2:$B$1001))</f>
        <v/>
      </c>
      <c r="E199" s="11" t="str">
        <f>IF('Association Chauffeur Tournees'!D201="","",LOOKUP('Association Chauffeur Tournees'!D201,ListeTournées!$A$2:$A$1001,ListeTournées!$B$2:$B$1001))</f>
        <v/>
      </c>
      <c r="F199" s="11" t="str">
        <f>IF('Association Chauffeur Tournees'!E201="","",LOOKUP('Association Chauffeur Tournees'!E201,ListeTournées!$A$2:$A$1001,ListeTournées!$B$2:$B$1001))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Tournees'!B202="","",LOOKUP('Association Chauffeur Tournees'!B202,ListeTournées!$A$2:$A$1001,ListeTournées!$B$2:$B$1001))</f>
        <v/>
      </c>
      <c r="D200" s="11" t="str">
        <f>IF('Association Chauffeur Tournees'!C202="","",LOOKUP('Association Chauffeur Tournees'!C202,ListeTournées!$A$2:$A$1001,ListeTournées!$B$2:$B$1001))</f>
        <v/>
      </c>
      <c r="E200" s="11" t="str">
        <f>IF('Association Chauffeur Tournees'!D202="","",LOOKUP('Association Chauffeur Tournees'!D202,ListeTournées!$A$2:$A$1001,ListeTournées!$B$2:$B$1001))</f>
        <v/>
      </c>
      <c r="F200" s="11" t="str">
        <f>IF('Association Chauffeur Tournees'!E202="","",LOOKUP('Association Chauffeur Tournees'!E202,ListeTournées!$A$2:$A$1001,ListeTournées!$B$2:$B$1001))</f>
        <v/>
      </c>
      <c r="G200" s="30"/>
    </row>
  </sheetData>
  <conditionalFormatting sqref="A5:A200 C5:F200">
    <cfRule type="expression" dxfId="6" priority="1">
      <formula>MOD(ROW(),2)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200"/>
  <sheetViews>
    <sheetView topLeftCell="A181" zoomScaleNormal="100" workbookViewId="0">
      <selection activeCell="C5" sqref="C5:F200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4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24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Tournees'!G7="","",LOOKUP('Association Chauffeur Tournees'!G7,ListeTournées!$A$2:$A$1001,ListeTournées!$B$2:$B$1001))</f>
        <v/>
      </c>
      <c r="D5" s="11" t="str">
        <f>IF('Association Chauffeur Tournees'!H7="","",LOOKUP('Association Chauffeur Tournees'!H7,ListeTournées!$A$2:$A$1001,ListeTournées!$B$2:$B$1001))</f>
        <v/>
      </c>
      <c r="E5" s="11" t="str">
        <f>IF('Association Chauffeur Tournees'!I7="","",LOOKUP('Association Chauffeur Tournees'!I7,ListeTournées!$A$2:$A$1001,ListeTournées!$B$2:$B$1001))</f>
        <v/>
      </c>
      <c r="F5" s="11" t="str">
        <f>IF('Association Chauffeur Tournees'!J7="","",LOOKUP('Association Chauffeur Tournees'!J7,ListeTournées!$A$2:$A$1001,ListeTournées!$B$2:$B$1001))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Tournees'!G8="","",LOOKUP('Association Chauffeur Tournees'!G8,ListeTournées!$A$2:$A$1001,ListeTournées!$B$2:$B$1001))</f>
        <v/>
      </c>
      <c r="D6" s="11" t="str">
        <f>IF('Association Chauffeur Tournees'!H8="","",LOOKUP('Association Chauffeur Tournees'!H8,ListeTournées!$A$2:$A$1001,ListeTournées!$B$2:$B$1001))</f>
        <v/>
      </c>
      <c r="E6" s="11" t="str">
        <f>IF('Association Chauffeur Tournees'!I8="","",LOOKUP('Association Chauffeur Tournees'!I8,ListeTournées!$A$2:$A$1001,ListeTournées!$B$2:$B$1001))</f>
        <v/>
      </c>
      <c r="F6" s="11" t="str">
        <f>IF('Association Chauffeur Tournees'!J8="","",LOOKUP('Association Chauffeur Tournees'!J8,ListeTournées!$A$2:$A$1001,ListeTournées!$B$2:$B$1001))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Tournees'!G9="","",LOOKUP('Association Chauffeur Tournees'!G9,ListeTournées!$A$2:$A$1001,ListeTournées!$B$2:$B$1001))</f>
        <v/>
      </c>
      <c r="D7" s="11" t="str">
        <f>IF('Association Chauffeur Tournees'!H9="","",LOOKUP('Association Chauffeur Tournees'!H9,ListeTournées!$A$2:$A$1001,ListeTournées!$B$2:$B$1001))</f>
        <v/>
      </c>
      <c r="E7" s="11" t="str">
        <f>IF('Association Chauffeur Tournees'!I9="","",LOOKUP('Association Chauffeur Tournees'!I9,ListeTournées!$A$2:$A$1001,ListeTournées!$B$2:$B$1001))</f>
        <v/>
      </c>
      <c r="F7" s="11" t="str">
        <f>IF('Association Chauffeur Tournees'!J9="","",LOOKUP('Association Chauffeur Tournees'!J9,ListeTournées!$A$2:$A$1001,ListeTournées!$B$2:$B$1001))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Tournees'!G10="","",LOOKUP('Association Chauffeur Tournees'!G10,ListeTournées!$A$2:$A$1001,ListeTournées!$B$2:$B$1001))</f>
        <v/>
      </c>
      <c r="D8" s="11" t="str">
        <f>IF('Association Chauffeur Tournees'!H10="","",LOOKUP('Association Chauffeur Tournees'!H10,ListeTournées!$A$2:$A$1001,ListeTournées!$B$2:$B$1001))</f>
        <v/>
      </c>
      <c r="E8" s="11" t="str">
        <f>IF('Association Chauffeur Tournees'!I10="","",LOOKUP('Association Chauffeur Tournees'!I10,ListeTournées!$A$2:$A$1001,ListeTournées!$B$2:$B$1001))</f>
        <v/>
      </c>
      <c r="F8" s="11" t="str">
        <f>IF('Association Chauffeur Tournees'!J10="","",LOOKUP('Association Chauffeur Tournees'!J10,ListeTournées!$A$2:$A$1001,ListeTournées!$B$2:$B$1001))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Tournees'!G11="","",LOOKUP('Association Chauffeur Tournees'!G11,ListeTournées!$A$2:$A$1001,ListeTournées!$B$2:$B$1001))</f>
        <v/>
      </c>
      <c r="D9" s="11" t="str">
        <f>IF('Association Chauffeur Tournees'!H11="","",LOOKUP('Association Chauffeur Tournees'!H11,ListeTournées!$A$2:$A$1001,ListeTournées!$B$2:$B$1001))</f>
        <v/>
      </c>
      <c r="E9" s="11" t="str">
        <f>IF('Association Chauffeur Tournees'!I11="","",LOOKUP('Association Chauffeur Tournees'!I11,ListeTournées!$A$2:$A$1001,ListeTournées!$B$2:$B$1001))</f>
        <v/>
      </c>
      <c r="F9" s="11" t="str">
        <f>IF('Association Chauffeur Tournees'!J11="","",LOOKUP('Association Chauffeur Tournees'!J11,ListeTournées!$A$2:$A$1001,ListeTournées!$B$2:$B$1001))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Tournees'!G12="","",LOOKUP('Association Chauffeur Tournees'!G12,ListeTournées!$A$2:$A$1001,ListeTournées!$B$2:$B$1001))</f>
        <v/>
      </c>
      <c r="D10" s="11" t="str">
        <f>IF('Association Chauffeur Tournees'!H12="","",LOOKUP('Association Chauffeur Tournees'!H12,ListeTournées!$A$2:$A$1001,ListeTournées!$B$2:$B$1001))</f>
        <v/>
      </c>
      <c r="E10" s="11" t="str">
        <f>IF('Association Chauffeur Tournees'!I12="","",LOOKUP('Association Chauffeur Tournees'!I12,ListeTournées!$A$2:$A$1001,ListeTournées!$B$2:$B$1001))</f>
        <v/>
      </c>
      <c r="F10" s="11" t="str">
        <f>IF('Association Chauffeur Tournees'!J12="","",LOOKUP('Association Chauffeur Tournees'!J12,ListeTournées!$A$2:$A$1001,ListeTournées!$B$2:$B$1001))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Tournees'!G13="","",LOOKUP('Association Chauffeur Tournees'!G13,ListeTournées!$A$2:$A$1001,ListeTournées!$B$2:$B$1001))</f>
        <v/>
      </c>
      <c r="D11" s="11" t="str">
        <f>IF('Association Chauffeur Tournees'!H13="","",LOOKUP('Association Chauffeur Tournees'!H13,ListeTournées!$A$2:$A$1001,ListeTournées!$B$2:$B$1001))</f>
        <v/>
      </c>
      <c r="E11" s="11" t="str">
        <f>IF('Association Chauffeur Tournees'!I13="","",LOOKUP('Association Chauffeur Tournees'!I13,ListeTournées!$A$2:$A$1001,ListeTournées!$B$2:$B$1001))</f>
        <v/>
      </c>
      <c r="F11" s="11" t="str">
        <f>IF('Association Chauffeur Tournees'!J13="","",LOOKUP('Association Chauffeur Tournees'!J13,ListeTournées!$A$2:$A$1001,ListeTournées!$B$2:$B$1001))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Tournees'!G14="","",LOOKUP('Association Chauffeur Tournees'!G14,ListeTournées!$A$2:$A$1001,ListeTournées!$B$2:$B$1001))</f>
        <v/>
      </c>
      <c r="D12" s="11" t="str">
        <f>IF('Association Chauffeur Tournees'!H14="","",LOOKUP('Association Chauffeur Tournees'!H14,ListeTournées!$A$2:$A$1001,ListeTournées!$B$2:$B$1001))</f>
        <v/>
      </c>
      <c r="E12" s="11" t="str">
        <f>IF('Association Chauffeur Tournees'!I14="","",LOOKUP('Association Chauffeur Tournees'!I14,ListeTournées!$A$2:$A$1001,ListeTournées!$B$2:$B$1001))</f>
        <v/>
      </c>
      <c r="F12" s="11" t="str">
        <f>IF('Association Chauffeur Tournees'!J14="","",LOOKUP('Association Chauffeur Tournees'!J14,ListeTournées!$A$2:$A$1001,ListeTournées!$B$2:$B$1001))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Tournees'!G15="","",LOOKUP('Association Chauffeur Tournees'!G15,ListeTournées!$A$2:$A$1001,ListeTournées!$B$2:$B$1001))</f>
        <v/>
      </c>
      <c r="D13" s="11" t="str">
        <f>IF('Association Chauffeur Tournees'!H15="","",LOOKUP('Association Chauffeur Tournees'!H15,ListeTournées!$A$2:$A$1001,ListeTournées!$B$2:$B$1001))</f>
        <v/>
      </c>
      <c r="E13" s="11" t="str">
        <f>IF('Association Chauffeur Tournees'!I15="","",LOOKUP('Association Chauffeur Tournees'!I15,ListeTournées!$A$2:$A$1001,ListeTournées!$B$2:$B$1001))</f>
        <v/>
      </c>
      <c r="F13" s="11" t="str">
        <f>IF('Association Chauffeur Tournees'!J15="","",LOOKUP('Association Chauffeur Tournees'!J15,ListeTournées!$A$2:$A$1001,ListeTournées!$B$2:$B$1001))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Tournees'!G16="","",LOOKUP('Association Chauffeur Tournees'!G16,ListeTournées!$A$2:$A$1001,ListeTournées!$B$2:$B$1001))</f>
        <v/>
      </c>
      <c r="D14" s="11" t="str">
        <f>IF('Association Chauffeur Tournees'!H16="","",LOOKUP('Association Chauffeur Tournees'!H16,ListeTournées!$A$2:$A$1001,ListeTournées!$B$2:$B$1001))</f>
        <v/>
      </c>
      <c r="E14" s="11" t="str">
        <f>IF('Association Chauffeur Tournees'!I16="","",LOOKUP('Association Chauffeur Tournees'!I16,ListeTournées!$A$2:$A$1001,ListeTournées!$B$2:$B$1001))</f>
        <v/>
      </c>
      <c r="F14" s="11" t="str">
        <f>IF('Association Chauffeur Tournees'!J16="","",LOOKUP('Association Chauffeur Tournees'!J16,ListeTournées!$A$2:$A$1001,ListeTournées!$B$2:$B$1001))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Tournees'!G17="","",LOOKUP('Association Chauffeur Tournees'!G17,ListeTournées!$A$2:$A$1001,ListeTournées!$B$2:$B$1001))</f>
        <v/>
      </c>
      <c r="D15" s="11" t="str">
        <f>IF('Association Chauffeur Tournees'!H17="","",LOOKUP('Association Chauffeur Tournees'!H17,ListeTournées!$A$2:$A$1001,ListeTournées!$B$2:$B$1001))</f>
        <v/>
      </c>
      <c r="E15" s="11" t="str">
        <f>IF('Association Chauffeur Tournees'!I17="","",LOOKUP('Association Chauffeur Tournees'!I17,ListeTournées!$A$2:$A$1001,ListeTournées!$B$2:$B$1001))</f>
        <v/>
      </c>
      <c r="F15" s="11" t="str">
        <f>IF('Association Chauffeur Tournees'!J17="","",LOOKUP('Association Chauffeur Tournees'!J17,ListeTournées!$A$2:$A$1001,ListeTournées!$B$2:$B$1001))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Tournees'!G18="","",LOOKUP('Association Chauffeur Tournees'!G18,ListeTournées!$A$2:$A$1001,ListeTournées!$B$2:$B$1001))</f>
        <v/>
      </c>
      <c r="D16" s="11" t="str">
        <f>IF('Association Chauffeur Tournees'!H18="","",LOOKUP('Association Chauffeur Tournees'!H18,ListeTournées!$A$2:$A$1001,ListeTournées!$B$2:$B$1001))</f>
        <v/>
      </c>
      <c r="E16" s="11" t="str">
        <f>IF('Association Chauffeur Tournees'!I18="","",LOOKUP('Association Chauffeur Tournees'!I18,ListeTournées!$A$2:$A$1001,ListeTournées!$B$2:$B$1001))</f>
        <v/>
      </c>
      <c r="F16" s="11" t="str">
        <f>IF('Association Chauffeur Tournees'!J18="","",LOOKUP('Association Chauffeur Tournees'!J18,ListeTournées!$A$2:$A$1001,ListeTournées!$B$2:$B$1001))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Tournees'!G19="","",LOOKUP('Association Chauffeur Tournees'!G19,ListeTournées!$A$2:$A$1001,ListeTournées!$B$2:$B$1001))</f>
        <v/>
      </c>
      <c r="D17" s="11" t="str">
        <f>IF('Association Chauffeur Tournees'!H19="","",LOOKUP('Association Chauffeur Tournees'!H19,ListeTournées!$A$2:$A$1001,ListeTournées!$B$2:$B$1001))</f>
        <v/>
      </c>
      <c r="E17" s="11" t="str">
        <f>IF('Association Chauffeur Tournees'!I19="","",LOOKUP('Association Chauffeur Tournees'!I19,ListeTournées!$A$2:$A$1001,ListeTournées!$B$2:$B$1001))</f>
        <v/>
      </c>
      <c r="F17" s="11" t="str">
        <f>IF('Association Chauffeur Tournees'!J19="","",LOOKUP('Association Chauffeur Tournees'!J19,ListeTournées!$A$2:$A$1001,ListeTournées!$B$2:$B$1001))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Tournees'!G20="","",LOOKUP('Association Chauffeur Tournees'!G20,ListeTournées!$A$2:$A$1001,ListeTournées!$B$2:$B$1001))</f>
        <v/>
      </c>
      <c r="D18" s="11" t="str">
        <f>IF('Association Chauffeur Tournees'!H20="","",LOOKUP('Association Chauffeur Tournees'!H20,ListeTournées!$A$2:$A$1001,ListeTournées!$B$2:$B$1001))</f>
        <v/>
      </c>
      <c r="E18" s="11" t="str">
        <f>IF('Association Chauffeur Tournees'!I20="","",LOOKUP('Association Chauffeur Tournees'!I20,ListeTournées!$A$2:$A$1001,ListeTournées!$B$2:$B$1001))</f>
        <v/>
      </c>
      <c r="F18" s="11" t="str">
        <f>IF('Association Chauffeur Tournees'!J20="","",LOOKUP('Association Chauffeur Tournees'!J20,ListeTournées!$A$2:$A$1001,ListeTournées!$B$2:$B$1001))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Tournees'!G21="","",LOOKUP('Association Chauffeur Tournees'!G21,ListeTournées!$A$2:$A$1001,ListeTournées!$B$2:$B$1001))</f>
        <v/>
      </c>
      <c r="D19" s="11" t="str">
        <f>IF('Association Chauffeur Tournees'!H21="","",LOOKUP('Association Chauffeur Tournees'!H21,ListeTournées!$A$2:$A$1001,ListeTournées!$B$2:$B$1001))</f>
        <v/>
      </c>
      <c r="E19" s="11" t="str">
        <f>IF('Association Chauffeur Tournees'!I21="","",LOOKUP('Association Chauffeur Tournees'!I21,ListeTournées!$A$2:$A$1001,ListeTournées!$B$2:$B$1001))</f>
        <v/>
      </c>
      <c r="F19" s="11" t="str">
        <f>IF('Association Chauffeur Tournees'!J21="","",LOOKUP('Association Chauffeur Tournees'!J21,ListeTournées!$A$2:$A$1001,ListeTournées!$B$2:$B$1001))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Tournees'!G22="","",LOOKUP('Association Chauffeur Tournees'!G22,ListeTournées!$A$2:$A$1001,ListeTournées!$B$2:$B$1001))</f>
        <v/>
      </c>
      <c r="D20" s="11" t="str">
        <f>IF('Association Chauffeur Tournees'!H22="","",LOOKUP('Association Chauffeur Tournees'!H22,ListeTournées!$A$2:$A$1001,ListeTournées!$B$2:$B$1001))</f>
        <v/>
      </c>
      <c r="E20" s="11" t="str">
        <f>IF('Association Chauffeur Tournees'!I22="","",LOOKUP('Association Chauffeur Tournees'!I22,ListeTournées!$A$2:$A$1001,ListeTournées!$B$2:$B$1001))</f>
        <v/>
      </c>
      <c r="F20" s="11" t="str">
        <f>IF('Association Chauffeur Tournees'!J22="","",LOOKUP('Association Chauffeur Tournees'!J22,ListeTournées!$A$2:$A$1001,ListeTournées!$B$2:$B$1001))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Tournees'!G23="","",LOOKUP('Association Chauffeur Tournees'!G23,ListeTournées!$A$2:$A$1001,ListeTournées!$B$2:$B$1001))</f>
        <v/>
      </c>
      <c r="D21" s="11" t="str">
        <f>IF('Association Chauffeur Tournees'!H23="","",LOOKUP('Association Chauffeur Tournees'!H23,ListeTournées!$A$2:$A$1001,ListeTournées!$B$2:$B$1001))</f>
        <v/>
      </c>
      <c r="E21" s="11" t="str">
        <f>IF('Association Chauffeur Tournees'!I23="","",LOOKUP('Association Chauffeur Tournees'!I23,ListeTournées!$A$2:$A$1001,ListeTournées!$B$2:$B$1001))</f>
        <v/>
      </c>
      <c r="F21" s="11" t="str">
        <f>IF('Association Chauffeur Tournees'!J23="","",LOOKUP('Association Chauffeur Tournees'!J23,ListeTournées!$A$2:$A$1001,ListeTournées!$B$2:$B$1001))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Tournees'!G24="","",LOOKUP('Association Chauffeur Tournees'!G24,ListeTournées!$A$2:$A$1001,ListeTournées!$B$2:$B$1001))</f>
        <v/>
      </c>
      <c r="D22" s="11" t="str">
        <f>IF('Association Chauffeur Tournees'!H24="","",LOOKUP('Association Chauffeur Tournees'!H24,ListeTournées!$A$2:$A$1001,ListeTournées!$B$2:$B$1001))</f>
        <v/>
      </c>
      <c r="E22" s="11" t="str">
        <f>IF('Association Chauffeur Tournees'!I24="","",LOOKUP('Association Chauffeur Tournees'!I24,ListeTournées!$A$2:$A$1001,ListeTournées!$B$2:$B$1001))</f>
        <v/>
      </c>
      <c r="F22" s="11" t="str">
        <f>IF('Association Chauffeur Tournees'!J24="","",LOOKUP('Association Chauffeur Tournees'!J24,ListeTournées!$A$2:$A$1001,ListeTournées!$B$2:$B$1001))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Tournees'!G25="","",LOOKUP('Association Chauffeur Tournees'!G25,ListeTournées!$A$2:$A$1001,ListeTournées!$B$2:$B$1001))</f>
        <v/>
      </c>
      <c r="D23" s="11" t="str">
        <f>IF('Association Chauffeur Tournees'!H25="","",LOOKUP('Association Chauffeur Tournees'!H25,ListeTournées!$A$2:$A$1001,ListeTournées!$B$2:$B$1001))</f>
        <v/>
      </c>
      <c r="E23" s="11" t="str">
        <f>IF('Association Chauffeur Tournees'!I25="","",LOOKUP('Association Chauffeur Tournees'!I25,ListeTournées!$A$2:$A$1001,ListeTournées!$B$2:$B$1001))</f>
        <v/>
      </c>
      <c r="F23" s="11" t="str">
        <f>IF('Association Chauffeur Tournees'!J25="","",LOOKUP('Association Chauffeur Tournees'!J25,ListeTournées!$A$2:$A$1001,ListeTournées!$B$2:$B$1001))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Tournees'!G26="","",LOOKUP('Association Chauffeur Tournees'!G26,ListeTournées!$A$2:$A$1001,ListeTournées!$B$2:$B$1001))</f>
        <v/>
      </c>
      <c r="D24" s="11" t="str">
        <f>IF('Association Chauffeur Tournees'!H26="","",LOOKUP('Association Chauffeur Tournees'!H26,ListeTournées!$A$2:$A$1001,ListeTournées!$B$2:$B$1001))</f>
        <v/>
      </c>
      <c r="E24" s="11" t="str">
        <f>IF('Association Chauffeur Tournees'!I26="","",LOOKUP('Association Chauffeur Tournees'!I26,ListeTournées!$A$2:$A$1001,ListeTournées!$B$2:$B$1001))</f>
        <v/>
      </c>
      <c r="F24" s="11" t="str">
        <f>IF('Association Chauffeur Tournees'!J26="","",LOOKUP('Association Chauffeur Tournees'!J26,ListeTournées!$A$2:$A$1001,ListeTournées!$B$2:$B$1001))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Tournees'!G27="","",LOOKUP('Association Chauffeur Tournees'!G27,ListeTournées!$A$2:$A$1001,ListeTournées!$B$2:$B$1001))</f>
        <v/>
      </c>
      <c r="D25" s="11" t="str">
        <f>IF('Association Chauffeur Tournees'!H27="","",LOOKUP('Association Chauffeur Tournees'!H27,ListeTournées!$A$2:$A$1001,ListeTournées!$B$2:$B$1001))</f>
        <v/>
      </c>
      <c r="E25" s="11" t="str">
        <f>IF('Association Chauffeur Tournees'!I27="","",LOOKUP('Association Chauffeur Tournees'!I27,ListeTournées!$A$2:$A$1001,ListeTournées!$B$2:$B$1001))</f>
        <v/>
      </c>
      <c r="F25" s="11" t="str">
        <f>IF('Association Chauffeur Tournees'!J27="","",LOOKUP('Association Chauffeur Tournees'!J27,ListeTournées!$A$2:$A$1001,ListeTournées!$B$2:$B$1001))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Tournees'!G28="","",LOOKUP('Association Chauffeur Tournees'!G28,ListeTournées!$A$2:$A$1001,ListeTournées!$B$2:$B$1001))</f>
        <v/>
      </c>
      <c r="D26" s="11" t="str">
        <f>IF('Association Chauffeur Tournees'!H28="","",LOOKUP('Association Chauffeur Tournees'!H28,ListeTournées!$A$2:$A$1001,ListeTournées!$B$2:$B$1001))</f>
        <v/>
      </c>
      <c r="E26" s="11" t="str">
        <f>IF('Association Chauffeur Tournees'!I28="","",LOOKUP('Association Chauffeur Tournees'!I28,ListeTournées!$A$2:$A$1001,ListeTournées!$B$2:$B$1001))</f>
        <v/>
      </c>
      <c r="F26" s="11" t="str">
        <f>IF('Association Chauffeur Tournees'!J28="","",LOOKUP('Association Chauffeur Tournees'!J28,ListeTournées!$A$2:$A$1001,ListeTournées!$B$2:$B$1001))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Tournees'!G29="","",LOOKUP('Association Chauffeur Tournees'!G29,ListeTournées!$A$2:$A$1001,ListeTournées!$B$2:$B$1001))</f>
        <v/>
      </c>
      <c r="D27" s="11" t="str">
        <f>IF('Association Chauffeur Tournees'!H29="","",LOOKUP('Association Chauffeur Tournees'!H29,ListeTournées!$A$2:$A$1001,ListeTournées!$B$2:$B$1001))</f>
        <v/>
      </c>
      <c r="E27" s="11" t="str">
        <f>IF('Association Chauffeur Tournees'!I29="","",LOOKUP('Association Chauffeur Tournees'!I29,ListeTournées!$A$2:$A$1001,ListeTournées!$B$2:$B$1001))</f>
        <v/>
      </c>
      <c r="F27" s="11" t="str">
        <f>IF('Association Chauffeur Tournees'!J29="","",LOOKUP('Association Chauffeur Tournees'!J29,ListeTournées!$A$2:$A$1001,ListeTournées!$B$2:$B$1001))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Tournees'!G30="","",LOOKUP('Association Chauffeur Tournees'!G30,ListeTournées!$A$2:$A$1001,ListeTournées!$B$2:$B$1001))</f>
        <v/>
      </c>
      <c r="D28" s="11" t="str">
        <f>IF('Association Chauffeur Tournees'!H30="","",LOOKUP('Association Chauffeur Tournees'!H30,ListeTournées!$A$2:$A$1001,ListeTournées!$B$2:$B$1001))</f>
        <v/>
      </c>
      <c r="E28" s="11" t="str">
        <f>IF('Association Chauffeur Tournees'!I30="","",LOOKUP('Association Chauffeur Tournees'!I30,ListeTournées!$A$2:$A$1001,ListeTournées!$B$2:$B$1001))</f>
        <v/>
      </c>
      <c r="F28" s="11" t="str">
        <f>IF('Association Chauffeur Tournees'!J30="","",LOOKUP('Association Chauffeur Tournees'!J30,ListeTournées!$A$2:$A$1001,ListeTournées!$B$2:$B$1001))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Tournees'!G31="","",LOOKUP('Association Chauffeur Tournees'!G31,ListeTournées!$A$2:$A$1001,ListeTournées!$B$2:$B$1001))</f>
        <v/>
      </c>
      <c r="D29" s="11" t="str">
        <f>IF('Association Chauffeur Tournees'!H31="","",LOOKUP('Association Chauffeur Tournees'!H31,ListeTournées!$A$2:$A$1001,ListeTournées!$B$2:$B$1001))</f>
        <v/>
      </c>
      <c r="E29" s="11" t="str">
        <f>IF('Association Chauffeur Tournees'!I31="","",LOOKUP('Association Chauffeur Tournees'!I31,ListeTournées!$A$2:$A$1001,ListeTournées!$B$2:$B$1001))</f>
        <v/>
      </c>
      <c r="F29" s="11" t="str">
        <f>IF('Association Chauffeur Tournees'!J31="","",LOOKUP('Association Chauffeur Tournees'!J31,ListeTournées!$A$2:$A$1001,ListeTournées!$B$2:$B$1001))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Tournees'!G32="","",LOOKUP('Association Chauffeur Tournees'!G32,ListeTournées!$A$2:$A$1001,ListeTournées!$B$2:$B$1001))</f>
        <v/>
      </c>
      <c r="D30" s="11" t="str">
        <f>IF('Association Chauffeur Tournees'!H32="","",LOOKUP('Association Chauffeur Tournees'!H32,ListeTournées!$A$2:$A$1001,ListeTournées!$B$2:$B$1001))</f>
        <v/>
      </c>
      <c r="E30" s="11" t="str">
        <f>IF('Association Chauffeur Tournees'!I32="","",LOOKUP('Association Chauffeur Tournees'!I32,ListeTournées!$A$2:$A$1001,ListeTournées!$B$2:$B$1001))</f>
        <v/>
      </c>
      <c r="F30" s="11" t="str">
        <f>IF('Association Chauffeur Tournees'!J32="","",LOOKUP('Association Chauffeur Tournees'!J32,ListeTournées!$A$2:$A$1001,ListeTournées!$B$2:$B$1001))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Tournees'!G33="","",LOOKUP('Association Chauffeur Tournees'!G33,ListeTournées!$A$2:$A$1001,ListeTournées!$B$2:$B$1001))</f>
        <v/>
      </c>
      <c r="D31" s="11" t="str">
        <f>IF('Association Chauffeur Tournees'!H33="","",LOOKUP('Association Chauffeur Tournees'!H33,ListeTournées!$A$2:$A$1001,ListeTournées!$B$2:$B$1001))</f>
        <v/>
      </c>
      <c r="E31" s="11" t="str">
        <f>IF('Association Chauffeur Tournees'!I33="","",LOOKUP('Association Chauffeur Tournees'!I33,ListeTournées!$A$2:$A$1001,ListeTournées!$B$2:$B$1001))</f>
        <v/>
      </c>
      <c r="F31" s="11" t="str">
        <f>IF('Association Chauffeur Tournees'!J33="","",LOOKUP('Association Chauffeur Tournees'!J33,ListeTournées!$A$2:$A$1001,ListeTournées!$B$2:$B$1001))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Tournees'!G34="","",LOOKUP('Association Chauffeur Tournees'!G34,ListeTournées!$A$2:$A$1001,ListeTournées!$B$2:$B$1001))</f>
        <v/>
      </c>
      <c r="D32" s="11" t="str">
        <f>IF('Association Chauffeur Tournees'!H34="","",LOOKUP('Association Chauffeur Tournees'!H34,ListeTournées!$A$2:$A$1001,ListeTournées!$B$2:$B$1001))</f>
        <v/>
      </c>
      <c r="E32" s="11" t="str">
        <f>IF('Association Chauffeur Tournees'!I34="","",LOOKUP('Association Chauffeur Tournees'!I34,ListeTournées!$A$2:$A$1001,ListeTournées!$B$2:$B$1001))</f>
        <v/>
      </c>
      <c r="F32" s="11" t="str">
        <f>IF('Association Chauffeur Tournees'!J34="","",LOOKUP('Association Chauffeur Tournees'!J34,ListeTournées!$A$2:$A$1001,ListeTournées!$B$2:$B$1001))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Tournees'!G35="","",LOOKUP('Association Chauffeur Tournees'!G35,ListeTournées!$A$2:$A$1001,ListeTournées!$B$2:$B$1001))</f>
        <v/>
      </c>
      <c r="D33" s="11" t="str">
        <f>IF('Association Chauffeur Tournees'!H35="","",LOOKUP('Association Chauffeur Tournees'!H35,ListeTournées!$A$2:$A$1001,ListeTournées!$B$2:$B$1001))</f>
        <v/>
      </c>
      <c r="E33" s="11" t="str">
        <f>IF('Association Chauffeur Tournees'!I35="","",LOOKUP('Association Chauffeur Tournees'!I35,ListeTournées!$A$2:$A$1001,ListeTournées!$B$2:$B$1001))</f>
        <v/>
      </c>
      <c r="F33" s="11" t="str">
        <f>IF('Association Chauffeur Tournees'!J35="","",LOOKUP('Association Chauffeur Tournees'!J35,ListeTournées!$A$2:$A$1001,ListeTournées!$B$2:$B$1001))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Tournees'!G36="","",LOOKUP('Association Chauffeur Tournees'!G36,ListeTournées!$A$2:$A$1001,ListeTournées!$B$2:$B$1001))</f>
        <v/>
      </c>
      <c r="D34" s="11" t="str">
        <f>IF('Association Chauffeur Tournees'!H36="","",LOOKUP('Association Chauffeur Tournees'!H36,ListeTournées!$A$2:$A$1001,ListeTournées!$B$2:$B$1001))</f>
        <v/>
      </c>
      <c r="E34" s="11" t="str">
        <f>IF('Association Chauffeur Tournees'!I36="","",LOOKUP('Association Chauffeur Tournees'!I36,ListeTournées!$A$2:$A$1001,ListeTournées!$B$2:$B$1001))</f>
        <v/>
      </c>
      <c r="F34" s="11" t="str">
        <f>IF('Association Chauffeur Tournees'!J36="","",LOOKUP('Association Chauffeur Tournees'!J36,ListeTournées!$A$2:$A$1001,ListeTournées!$B$2:$B$1001))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Tournees'!G37="","",LOOKUP('Association Chauffeur Tournees'!G37,ListeTournées!$A$2:$A$1001,ListeTournées!$B$2:$B$1001))</f>
        <v/>
      </c>
      <c r="D35" s="11" t="str">
        <f>IF('Association Chauffeur Tournees'!H37="","",LOOKUP('Association Chauffeur Tournees'!H37,ListeTournées!$A$2:$A$1001,ListeTournées!$B$2:$B$1001))</f>
        <v/>
      </c>
      <c r="E35" s="11" t="str">
        <f>IF('Association Chauffeur Tournees'!I37="","",LOOKUP('Association Chauffeur Tournees'!I37,ListeTournées!$A$2:$A$1001,ListeTournées!$B$2:$B$1001))</f>
        <v/>
      </c>
      <c r="F35" s="11" t="str">
        <f>IF('Association Chauffeur Tournees'!J37="","",LOOKUP('Association Chauffeur Tournees'!J37,ListeTournées!$A$2:$A$1001,ListeTournées!$B$2:$B$1001))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Tournees'!G38="","",LOOKUP('Association Chauffeur Tournees'!G38,ListeTournées!$A$2:$A$1001,ListeTournées!$B$2:$B$1001))</f>
        <v/>
      </c>
      <c r="D36" s="11" t="str">
        <f>IF('Association Chauffeur Tournees'!H38="","",LOOKUP('Association Chauffeur Tournees'!H38,ListeTournées!$A$2:$A$1001,ListeTournées!$B$2:$B$1001))</f>
        <v/>
      </c>
      <c r="E36" s="11" t="str">
        <f>IF('Association Chauffeur Tournees'!I38="","",LOOKUP('Association Chauffeur Tournees'!I38,ListeTournées!$A$2:$A$1001,ListeTournées!$B$2:$B$1001))</f>
        <v/>
      </c>
      <c r="F36" s="11" t="str">
        <f>IF('Association Chauffeur Tournees'!J38="","",LOOKUP('Association Chauffeur Tournees'!J38,ListeTournées!$A$2:$A$1001,ListeTournées!$B$2:$B$1001))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Tournees'!G39="","",LOOKUP('Association Chauffeur Tournees'!G39,ListeTournées!$A$2:$A$1001,ListeTournées!$B$2:$B$1001))</f>
        <v/>
      </c>
      <c r="D37" s="11" t="str">
        <f>IF('Association Chauffeur Tournees'!H39="","",LOOKUP('Association Chauffeur Tournees'!H39,ListeTournées!$A$2:$A$1001,ListeTournées!$B$2:$B$1001))</f>
        <v/>
      </c>
      <c r="E37" s="11" t="str">
        <f>IF('Association Chauffeur Tournees'!I39="","",LOOKUP('Association Chauffeur Tournees'!I39,ListeTournées!$A$2:$A$1001,ListeTournées!$B$2:$B$1001))</f>
        <v/>
      </c>
      <c r="F37" s="11" t="str">
        <f>IF('Association Chauffeur Tournees'!J39="","",LOOKUP('Association Chauffeur Tournees'!J39,ListeTournées!$A$2:$A$1001,ListeTournées!$B$2:$B$1001))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Tournees'!G40="","",LOOKUP('Association Chauffeur Tournees'!G40,ListeTournées!$A$2:$A$1001,ListeTournées!$B$2:$B$1001))</f>
        <v/>
      </c>
      <c r="D38" s="11" t="str">
        <f>IF('Association Chauffeur Tournees'!H40="","",LOOKUP('Association Chauffeur Tournees'!H40,ListeTournées!$A$2:$A$1001,ListeTournées!$B$2:$B$1001))</f>
        <v/>
      </c>
      <c r="E38" s="11" t="str">
        <f>IF('Association Chauffeur Tournees'!I40="","",LOOKUP('Association Chauffeur Tournees'!I40,ListeTournées!$A$2:$A$1001,ListeTournées!$B$2:$B$1001))</f>
        <v/>
      </c>
      <c r="F38" s="11" t="str">
        <f>IF('Association Chauffeur Tournees'!J40="","",LOOKUP('Association Chauffeur Tournees'!J40,ListeTournées!$A$2:$A$1001,ListeTournées!$B$2:$B$1001))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Tournees'!G41="","",LOOKUP('Association Chauffeur Tournees'!G41,ListeTournées!$A$2:$A$1001,ListeTournées!$B$2:$B$1001))</f>
        <v/>
      </c>
      <c r="D39" s="11" t="str">
        <f>IF('Association Chauffeur Tournees'!H41="","",LOOKUP('Association Chauffeur Tournees'!H41,ListeTournées!$A$2:$A$1001,ListeTournées!$B$2:$B$1001))</f>
        <v/>
      </c>
      <c r="E39" s="11" t="str">
        <f>IF('Association Chauffeur Tournees'!I41="","",LOOKUP('Association Chauffeur Tournees'!I41,ListeTournées!$A$2:$A$1001,ListeTournées!$B$2:$B$1001))</f>
        <v/>
      </c>
      <c r="F39" s="11" t="str">
        <f>IF('Association Chauffeur Tournees'!J41="","",LOOKUP('Association Chauffeur Tournees'!J41,ListeTournées!$A$2:$A$1001,ListeTournées!$B$2:$B$1001))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Tournees'!G42="","",LOOKUP('Association Chauffeur Tournees'!G42,ListeTournées!$A$2:$A$1001,ListeTournées!$B$2:$B$1001))</f>
        <v/>
      </c>
      <c r="D40" s="11" t="str">
        <f>IF('Association Chauffeur Tournees'!H42="","",LOOKUP('Association Chauffeur Tournees'!H42,ListeTournées!$A$2:$A$1001,ListeTournées!$B$2:$B$1001))</f>
        <v/>
      </c>
      <c r="E40" s="11" t="str">
        <f>IF('Association Chauffeur Tournees'!I42="","",LOOKUP('Association Chauffeur Tournees'!I42,ListeTournées!$A$2:$A$1001,ListeTournées!$B$2:$B$1001))</f>
        <v/>
      </c>
      <c r="F40" s="11" t="str">
        <f>IF('Association Chauffeur Tournees'!J42="","",LOOKUP('Association Chauffeur Tournees'!J42,ListeTournées!$A$2:$A$1001,ListeTournées!$B$2:$B$1001))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Tournees'!G43="","",LOOKUP('Association Chauffeur Tournees'!G43,ListeTournées!$A$2:$A$1001,ListeTournées!$B$2:$B$1001))</f>
        <v/>
      </c>
      <c r="D41" s="11" t="str">
        <f>IF('Association Chauffeur Tournees'!H43="","",LOOKUP('Association Chauffeur Tournees'!H43,ListeTournées!$A$2:$A$1001,ListeTournées!$B$2:$B$1001))</f>
        <v/>
      </c>
      <c r="E41" s="11" t="str">
        <f>IF('Association Chauffeur Tournees'!I43="","",LOOKUP('Association Chauffeur Tournees'!I43,ListeTournées!$A$2:$A$1001,ListeTournées!$B$2:$B$1001))</f>
        <v/>
      </c>
      <c r="F41" s="11" t="str">
        <f>IF('Association Chauffeur Tournees'!J43="","",LOOKUP('Association Chauffeur Tournees'!J43,ListeTournées!$A$2:$A$1001,ListeTournées!$B$2:$B$1001))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Tournees'!G44="","",LOOKUP('Association Chauffeur Tournees'!G44,ListeTournées!$A$2:$A$1001,ListeTournées!$B$2:$B$1001))</f>
        <v/>
      </c>
      <c r="D42" s="11" t="str">
        <f>IF('Association Chauffeur Tournees'!H44="","",LOOKUP('Association Chauffeur Tournees'!H44,ListeTournées!$A$2:$A$1001,ListeTournées!$B$2:$B$1001))</f>
        <v/>
      </c>
      <c r="E42" s="11" t="str">
        <f>IF('Association Chauffeur Tournees'!I44="","",LOOKUP('Association Chauffeur Tournees'!I44,ListeTournées!$A$2:$A$1001,ListeTournées!$B$2:$B$1001))</f>
        <v/>
      </c>
      <c r="F42" s="11" t="str">
        <f>IF('Association Chauffeur Tournees'!J44="","",LOOKUP('Association Chauffeur Tournees'!J44,ListeTournées!$A$2:$A$1001,ListeTournées!$B$2:$B$1001))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Tournees'!G45="","",LOOKUP('Association Chauffeur Tournees'!G45,ListeTournées!$A$2:$A$1001,ListeTournées!$B$2:$B$1001))</f>
        <v/>
      </c>
      <c r="D43" s="11" t="str">
        <f>IF('Association Chauffeur Tournees'!H45="","",LOOKUP('Association Chauffeur Tournees'!H45,ListeTournées!$A$2:$A$1001,ListeTournées!$B$2:$B$1001))</f>
        <v/>
      </c>
      <c r="E43" s="11" t="str">
        <f>IF('Association Chauffeur Tournees'!I45="","",LOOKUP('Association Chauffeur Tournees'!I45,ListeTournées!$A$2:$A$1001,ListeTournées!$B$2:$B$1001))</f>
        <v/>
      </c>
      <c r="F43" s="11" t="str">
        <f>IF('Association Chauffeur Tournees'!J45="","",LOOKUP('Association Chauffeur Tournees'!J45,ListeTournées!$A$2:$A$1001,ListeTournées!$B$2:$B$1001))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Tournees'!G46="","",LOOKUP('Association Chauffeur Tournees'!G46,ListeTournées!$A$2:$A$1001,ListeTournées!$B$2:$B$1001))</f>
        <v/>
      </c>
      <c r="D44" s="11" t="str">
        <f>IF('Association Chauffeur Tournees'!H46="","",LOOKUP('Association Chauffeur Tournees'!H46,ListeTournées!$A$2:$A$1001,ListeTournées!$B$2:$B$1001))</f>
        <v/>
      </c>
      <c r="E44" s="11" t="str">
        <f>IF('Association Chauffeur Tournees'!I46="","",LOOKUP('Association Chauffeur Tournees'!I46,ListeTournées!$A$2:$A$1001,ListeTournées!$B$2:$B$1001))</f>
        <v/>
      </c>
      <c r="F44" s="11" t="str">
        <f>IF('Association Chauffeur Tournees'!J46="","",LOOKUP('Association Chauffeur Tournees'!J46,ListeTournées!$A$2:$A$1001,ListeTournées!$B$2:$B$1001))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Tournees'!G47="","",LOOKUP('Association Chauffeur Tournees'!G47,ListeTournées!$A$2:$A$1001,ListeTournées!$B$2:$B$1001))</f>
        <v/>
      </c>
      <c r="D45" s="11" t="str">
        <f>IF('Association Chauffeur Tournees'!H47="","",LOOKUP('Association Chauffeur Tournees'!H47,ListeTournées!$A$2:$A$1001,ListeTournées!$B$2:$B$1001))</f>
        <v/>
      </c>
      <c r="E45" s="11" t="str">
        <f>IF('Association Chauffeur Tournees'!I47="","",LOOKUP('Association Chauffeur Tournees'!I47,ListeTournées!$A$2:$A$1001,ListeTournées!$B$2:$B$1001))</f>
        <v/>
      </c>
      <c r="F45" s="11" t="str">
        <f>IF('Association Chauffeur Tournees'!J47="","",LOOKUP('Association Chauffeur Tournees'!J47,ListeTournées!$A$2:$A$1001,ListeTournées!$B$2:$B$1001))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Tournees'!G48="","",LOOKUP('Association Chauffeur Tournees'!G48,ListeTournées!$A$2:$A$1001,ListeTournées!$B$2:$B$1001))</f>
        <v/>
      </c>
      <c r="D46" s="11" t="str">
        <f>IF('Association Chauffeur Tournees'!H48="","",LOOKUP('Association Chauffeur Tournees'!H48,ListeTournées!$A$2:$A$1001,ListeTournées!$B$2:$B$1001))</f>
        <v/>
      </c>
      <c r="E46" s="11" t="str">
        <f>IF('Association Chauffeur Tournees'!I48="","",LOOKUP('Association Chauffeur Tournees'!I48,ListeTournées!$A$2:$A$1001,ListeTournées!$B$2:$B$1001))</f>
        <v/>
      </c>
      <c r="F46" s="11" t="str">
        <f>IF('Association Chauffeur Tournees'!J48="","",LOOKUP('Association Chauffeur Tournees'!J48,ListeTournées!$A$2:$A$1001,ListeTournées!$B$2:$B$1001))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Tournees'!G49="","",LOOKUP('Association Chauffeur Tournees'!G49,ListeTournées!$A$2:$A$1001,ListeTournées!$B$2:$B$1001))</f>
        <v/>
      </c>
      <c r="D47" s="11" t="str">
        <f>IF('Association Chauffeur Tournees'!H49="","",LOOKUP('Association Chauffeur Tournees'!H49,ListeTournées!$A$2:$A$1001,ListeTournées!$B$2:$B$1001))</f>
        <v/>
      </c>
      <c r="E47" s="11" t="str">
        <f>IF('Association Chauffeur Tournees'!I49="","",LOOKUP('Association Chauffeur Tournees'!I49,ListeTournées!$A$2:$A$1001,ListeTournées!$B$2:$B$1001))</f>
        <v/>
      </c>
      <c r="F47" s="11" t="str">
        <f>IF('Association Chauffeur Tournees'!J49="","",LOOKUP('Association Chauffeur Tournees'!J49,ListeTournées!$A$2:$A$1001,ListeTournées!$B$2:$B$1001))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Tournees'!G50="","",LOOKUP('Association Chauffeur Tournees'!G50,ListeTournées!$A$2:$A$1001,ListeTournées!$B$2:$B$1001))</f>
        <v/>
      </c>
      <c r="D48" s="11" t="str">
        <f>IF('Association Chauffeur Tournees'!H50="","",LOOKUP('Association Chauffeur Tournees'!H50,ListeTournées!$A$2:$A$1001,ListeTournées!$B$2:$B$1001))</f>
        <v/>
      </c>
      <c r="E48" s="11" t="str">
        <f>IF('Association Chauffeur Tournees'!I50="","",LOOKUP('Association Chauffeur Tournees'!I50,ListeTournées!$A$2:$A$1001,ListeTournées!$B$2:$B$1001))</f>
        <v/>
      </c>
      <c r="F48" s="11" t="str">
        <f>IF('Association Chauffeur Tournees'!J50="","",LOOKUP('Association Chauffeur Tournees'!J50,ListeTournées!$A$2:$A$1001,ListeTournées!$B$2:$B$1001))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Tournees'!G51="","",LOOKUP('Association Chauffeur Tournees'!G51,ListeTournées!$A$2:$A$1001,ListeTournées!$B$2:$B$1001))</f>
        <v/>
      </c>
      <c r="D49" s="11" t="str">
        <f>IF('Association Chauffeur Tournees'!H51="","",LOOKUP('Association Chauffeur Tournees'!H51,ListeTournées!$A$2:$A$1001,ListeTournées!$B$2:$B$1001))</f>
        <v/>
      </c>
      <c r="E49" s="11" t="str">
        <f>IF('Association Chauffeur Tournees'!I51="","",LOOKUP('Association Chauffeur Tournees'!I51,ListeTournées!$A$2:$A$1001,ListeTournées!$B$2:$B$1001))</f>
        <v/>
      </c>
      <c r="F49" s="11" t="str">
        <f>IF('Association Chauffeur Tournees'!J51="","",LOOKUP('Association Chauffeur Tournees'!J51,ListeTournées!$A$2:$A$1001,ListeTournées!$B$2:$B$1001))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Tournees'!G52="","",LOOKUP('Association Chauffeur Tournees'!G52,ListeTournées!$A$2:$A$1001,ListeTournées!$B$2:$B$1001))</f>
        <v/>
      </c>
      <c r="D50" s="11" t="str">
        <f>IF('Association Chauffeur Tournees'!H52="","",LOOKUP('Association Chauffeur Tournees'!H52,ListeTournées!$A$2:$A$1001,ListeTournées!$B$2:$B$1001))</f>
        <v/>
      </c>
      <c r="E50" s="11" t="str">
        <f>IF('Association Chauffeur Tournees'!I52="","",LOOKUP('Association Chauffeur Tournees'!I52,ListeTournées!$A$2:$A$1001,ListeTournées!$B$2:$B$1001))</f>
        <v/>
      </c>
      <c r="F50" s="11" t="str">
        <f>IF('Association Chauffeur Tournees'!J52="","",LOOKUP('Association Chauffeur Tournees'!J52,ListeTournées!$A$2:$A$1001,ListeTournées!$B$2:$B$1001))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Tournees'!G53="","",LOOKUP('Association Chauffeur Tournees'!G53,ListeTournées!$A$2:$A$1001,ListeTournées!$B$2:$B$1001))</f>
        <v/>
      </c>
      <c r="D51" s="11" t="str">
        <f>IF('Association Chauffeur Tournees'!H53="","",LOOKUP('Association Chauffeur Tournees'!H53,ListeTournées!$A$2:$A$1001,ListeTournées!$B$2:$B$1001))</f>
        <v/>
      </c>
      <c r="E51" s="11" t="str">
        <f>IF('Association Chauffeur Tournees'!I53="","",LOOKUP('Association Chauffeur Tournees'!I53,ListeTournées!$A$2:$A$1001,ListeTournées!$B$2:$B$1001))</f>
        <v/>
      </c>
      <c r="F51" s="11" t="str">
        <f>IF('Association Chauffeur Tournees'!J53="","",LOOKUP('Association Chauffeur Tournees'!J53,ListeTournées!$A$2:$A$1001,ListeTournées!$B$2:$B$1001))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Tournees'!G54="","",LOOKUP('Association Chauffeur Tournees'!G54,ListeTournées!$A$2:$A$1001,ListeTournées!$B$2:$B$1001))</f>
        <v/>
      </c>
      <c r="D52" s="11" t="str">
        <f>IF('Association Chauffeur Tournees'!H54="","",LOOKUP('Association Chauffeur Tournees'!H54,ListeTournées!$A$2:$A$1001,ListeTournées!$B$2:$B$1001))</f>
        <v/>
      </c>
      <c r="E52" s="11" t="str">
        <f>IF('Association Chauffeur Tournees'!I54="","",LOOKUP('Association Chauffeur Tournees'!I54,ListeTournées!$A$2:$A$1001,ListeTournées!$B$2:$B$1001))</f>
        <v/>
      </c>
      <c r="F52" s="11" t="str">
        <f>IF('Association Chauffeur Tournees'!J54="","",LOOKUP('Association Chauffeur Tournees'!J54,ListeTournées!$A$2:$A$1001,ListeTournées!$B$2:$B$1001))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Tournees'!G55="","",LOOKUP('Association Chauffeur Tournees'!G55,ListeTournées!$A$2:$A$1001,ListeTournées!$B$2:$B$1001))</f>
        <v/>
      </c>
      <c r="D53" s="11" t="str">
        <f>IF('Association Chauffeur Tournees'!H55="","",LOOKUP('Association Chauffeur Tournees'!H55,ListeTournées!$A$2:$A$1001,ListeTournées!$B$2:$B$1001))</f>
        <v/>
      </c>
      <c r="E53" s="11" t="str">
        <f>IF('Association Chauffeur Tournees'!I55="","",LOOKUP('Association Chauffeur Tournees'!I55,ListeTournées!$A$2:$A$1001,ListeTournées!$B$2:$B$1001))</f>
        <v/>
      </c>
      <c r="F53" s="11" t="str">
        <f>IF('Association Chauffeur Tournees'!J55="","",LOOKUP('Association Chauffeur Tournees'!J55,ListeTournées!$A$2:$A$1001,ListeTournées!$B$2:$B$1001))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Tournees'!G56="","",LOOKUP('Association Chauffeur Tournees'!G56,ListeTournées!$A$2:$A$1001,ListeTournées!$B$2:$B$1001))</f>
        <v/>
      </c>
      <c r="D54" s="11" t="str">
        <f>IF('Association Chauffeur Tournees'!H56="","",LOOKUP('Association Chauffeur Tournees'!H56,ListeTournées!$A$2:$A$1001,ListeTournées!$B$2:$B$1001))</f>
        <v/>
      </c>
      <c r="E54" s="11" t="str">
        <f>IF('Association Chauffeur Tournees'!I56="","",LOOKUP('Association Chauffeur Tournees'!I56,ListeTournées!$A$2:$A$1001,ListeTournées!$B$2:$B$1001))</f>
        <v/>
      </c>
      <c r="F54" s="11" t="str">
        <f>IF('Association Chauffeur Tournees'!J56="","",LOOKUP('Association Chauffeur Tournees'!J56,ListeTournées!$A$2:$A$1001,ListeTournées!$B$2:$B$1001))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Tournees'!G57="","",LOOKUP('Association Chauffeur Tournees'!G57,ListeTournées!$A$2:$A$1001,ListeTournées!$B$2:$B$1001))</f>
        <v/>
      </c>
      <c r="D55" s="11" t="str">
        <f>IF('Association Chauffeur Tournees'!H57="","",LOOKUP('Association Chauffeur Tournees'!H57,ListeTournées!$A$2:$A$1001,ListeTournées!$B$2:$B$1001))</f>
        <v/>
      </c>
      <c r="E55" s="11" t="str">
        <f>IF('Association Chauffeur Tournees'!I57="","",LOOKUP('Association Chauffeur Tournees'!I57,ListeTournées!$A$2:$A$1001,ListeTournées!$B$2:$B$1001))</f>
        <v/>
      </c>
      <c r="F55" s="11" t="str">
        <f>IF('Association Chauffeur Tournees'!J57="","",LOOKUP('Association Chauffeur Tournees'!J57,ListeTournées!$A$2:$A$1001,ListeTournées!$B$2:$B$1001))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Tournees'!G58="","",LOOKUP('Association Chauffeur Tournees'!G58,ListeTournées!$A$2:$A$1001,ListeTournées!$B$2:$B$1001))</f>
        <v/>
      </c>
      <c r="D56" s="11" t="str">
        <f>IF('Association Chauffeur Tournees'!H58="","",LOOKUP('Association Chauffeur Tournees'!H58,ListeTournées!$A$2:$A$1001,ListeTournées!$B$2:$B$1001))</f>
        <v/>
      </c>
      <c r="E56" s="11" t="str">
        <f>IF('Association Chauffeur Tournees'!I58="","",LOOKUP('Association Chauffeur Tournees'!I58,ListeTournées!$A$2:$A$1001,ListeTournées!$B$2:$B$1001))</f>
        <v/>
      </c>
      <c r="F56" s="11" t="str">
        <f>IF('Association Chauffeur Tournees'!J58="","",LOOKUP('Association Chauffeur Tournees'!J58,ListeTournées!$A$2:$A$1001,ListeTournées!$B$2:$B$1001))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Tournees'!G59="","",LOOKUP('Association Chauffeur Tournees'!G59,ListeTournées!$A$2:$A$1001,ListeTournées!$B$2:$B$1001))</f>
        <v/>
      </c>
      <c r="D57" s="11" t="str">
        <f>IF('Association Chauffeur Tournees'!H59="","",LOOKUP('Association Chauffeur Tournees'!H59,ListeTournées!$A$2:$A$1001,ListeTournées!$B$2:$B$1001))</f>
        <v/>
      </c>
      <c r="E57" s="11" t="str">
        <f>IF('Association Chauffeur Tournees'!I59="","",LOOKUP('Association Chauffeur Tournees'!I59,ListeTournées!$A$2:$A$1001,ListeTournées!$B$2:$B$1001))</f>
        <v/>
      </c>
      <c r="F57" s="11" t="str">
        <f>IF('Association Chauffeur Tournees'!J59="","",LOOKUP('Association Chauffeur Tournees'!J59,ListeTournées!$A$2:$A$1001,ListeTournées!$B$2:$B$1001))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Tournees'!G60="","",LOOKUP('Association Chauffeur Tournees'!G60,ListeTournées!$A$2:$A$1001,ListeTournées!$B$2:$B$1001))</f>
        <v/>
      </c>
      <c r="D58" s="11" t="str">
        <f>IF('Association Chauffeur Tournees'!H60="","",LOOKUP('Association Chauffeur Tournees'!H60,ListeTournées!$A$2:$A$1001,ListeTournées!$B$2:$B$1001))</f>
        <v/>
      </c>
      <c r="E58" s="11" t="str">
        <f>IF('Association Chauffeur Tournees'!I60="","",LOOKUP('Association Chauffeur Tournees'!I60,ListeTournées!$A$2:$A$1001,ListeTournées!$B$2:$B$1001))</f>
        <v/>
      </c>
      <c r="F58" s="11" t="str">
        <f>IF('Association Chauffeur Tournees'!J60="","",LOOKUP('Association Chauffeur Tournees'!J60,ListeTournées!$A$2:$A$1001,ListeTournées!$B$2:$B$1001))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Tournees'!G61="","",LOOKUP('Association Chauffeur Tournees'!G61,ListeTournées!$A$2:$A$1001,ListeTournées!$B$2:$B$1001))</f>
        <v/>
      </c>
      <c r="D59" s="11" t="str">
        <f>IF('Association Chauffeur Tournees'!H61="","",LOOKUP('Association Chauffeur Tournees'!H61,ListeTournées!$A$2:$A$1001,ListeTournées!$B$2:$B$1001))</f>
        <v/>
      </c>
      <c r="E59" s="11" t="str">
        <f>IF('Association Chauffeur Tournees'!I61="","",LOOKUP('Association Chauffeur Tournees'!I61,ListeTournées!$A$2:$A$1001,ListeTournées!$B$2:$B$1001))</f>
        <v/>
      </c>
      <c r="F59" s="11" t="str">
        <f>IF('Association Chauffeur Tournees'!J61="","",LOOKUP('Association Chauffeur Tournees'!J61,ListeTournées!$A$2:$A$1001,ListeTournées!$B$2:$B$1001))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Tournees'!G62="","",LOOKUP('Association Chauffeur Tournees'!G62,ListeTournées!$A$2:$A$1001,ListeTournées!$B$2:$B$1001))</f>
        <v/>
      </c>
      <c r="D60" s="11" t="str">
        <f>IF('Association Chauffeur Tournees'!H62="","",LOOKUP('Association Chauffeur Tournees'!H62,ListeTournées!$A$2:$A$1001,ListeTournées!$B$2:$B$1001))</f>
        <v/>
      </c>
      <c r="E60" s="11" t="str">
        <f>IF('Association Chauffeur Tournees'!I62="","",LOOKUP('Association Chauffeur Tournees'!I62,ListeTournées!$A$2:$A$1001,ListeTournées!$B$2:$B$1001))</f>
        <v/>
      </c>
      <c r="F60" s="11" t="str">
        <f>IF('Association Chauffeur Tournees'!J62="","",LOOKUP('Association Chauffeur Tournees'!J62,ListeTournées!$A$2:$A$1001,ListeTournées!$B$2:$B$1001))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Tournees'!G63="","",LOOKUP('Association Chauffeur Tournees'!G63,ListeTournées!$A$2:$A$1001,ListeTournées!$B$2:$B$1001))</f>
        <v/>
      </c>
      <c r="D61" s="11" t="str">
        <f>IF('Association Chauffeur Tournees'!H63="","",LOOKUP('Association Chauffeur Tournees'!H63,ListeTournées!$A$2:$A$1001,ListeTournées!$B$2:$B$1001))</f>
        <v/>
      </c>
      <c r="E61" s="11" t="str">
        <f>IF('Association Chauffeur Tournees'!I63="","",LOOKUP('Association Chauffeur Tournees'!I63,ListeTournées!$A$2:$A$1001,ListeTournées!$B$2:$B$1001))</f>
        <v/>
      </c>
      <c r="F61" s="11" t="str">
        <f>IF('Association Chauffeur Tournees'!J63="","",LOOKUP('Association Chauffeur Tournees'!J63,ListeTournées!$A$2:$A$1001,ListeTournées!$B$2:$B$1001))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Tournees'!G64="","",LOOKUP('Association Chauffeur Tournees'!G64,ListeTournées!$A$2:$A$1001,ListeTournées!$B$2:$B$1001))</f>
        <v/>
      </c>
      <c r="D62" s="11" t="str">
        <f>IF('Association Chauffeur Tournees'!H64="","",LOOKUP('Association Chauffeur Tournees'!H64,ListeTournées!$A$2:$A$1001,ListeTournées!$B$2:$B$1001))</f>
        <v/>
      </c>
      <c r="E62" s="11" t="str">
        <f>IF('Association Chauffeur Tournees'!I64="","",LOOKUP('Association Chauffeur Tournees'!I64,ListeTournées!$A$2:$A$1001,ListeTournées!$B$2:$B$1001))</f>
        <v/>
      </c>
      <c r="F62" s="11" t="str">
        <f>IF('Association Chauffeur Tournees'!J64="","",LOOKUP('Association Chauffeur Tournees'!J64,ListeTournées!$A$2:$A$1001,ListeTournées!$B$2:$B$1001))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Tournees'!G65="","",LOOKUP('Association Chauffeur Tournees'!G65,ListeTournées!$A$2:$A$1001,ListeTournées!$B$2:$B$1001))</f>
        <v/>
      </c>
      <c r="D63" s="11" t="str">
        <f>IF('Association Chauffeur Tournees'!H65="","",LOOKUP('Association Chauffeur Tournees'!H65,ListeTournées!$A$2:$A$1001,ListeTournées!$B$2:$B$1001))</f>
        <v/>
      </c>
      <c r="E63" s="11" t="str">
        <f>IF('Association Chauffeur Tournees'!I65="","",LOOKUP('Association Chauffeur Tournees'!I65,ListeTournées!$A$2:$A$1001,ListeTournées!$B$2:$B$1001))</f>
        <v/>
      </c>
      <c r="F63" s="11" t="str">
        <f>IF('Association Chauffeur Tournees'!J65="","",LOOKUP('Association Chauffeur Tournees'!J65,ListeTournées!$A$2:$A$1001,ListeTournées!$B$2:$B$1001))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Tournees'!G66="","",LOOKUP('Association Chauffeur Tournees'!G66,ListeTournées!$A$2:$A$1001,ListeTournées!$B$2:$B$1001))</f>
        <v/>
      </c>
      <c r="D64" s="11" t="str">
        <f>IF('Association Chauffeur Tournees'!H66="","",LOOKUP('Association Chauffeur Tournees'!H66,ListeTournées!$A$2:$A$1001,ListeTournées!$B$2:$B$1001))</f>
        <v/>
      </c>
      <c r="E64" s="11" t="str">
        <f>IF('Association Chauffeur Tournees'!I66="","",LOOKUP('Association Chauffeur Tournees'!I66,ListeTournées!$A$2:$A$1001,ListeTournées!$B$2:$B$1001))</f>
        <v/>
      </c>
      <c r="F64" s="11" t="str">
        <f>IF('Association Chauffeur Tournees'!J66="","",LOOKUP('Association Chauffeur Tournees'!J66,ListeTournées!$A$2:$A$1001,ListeTournées!$B$2:$B$1001))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Tournees'!G67="","",LOOKUP('Association Chauffeur Tournees'!G67,ListeTournées!$A$2:$A$1001,ListeTournées!$B$2:$B$1001))</f>
        <v/>
      </c>
      <c r="D65" s="11" t="str">
        <f>IF('Association Chauffeur Tournees'!H67="","",LOOKUP('Association Chauffeur Tournees'!H67,ListeTournées!$A$2:$A$1001,ListeTournées!$B$2:$B$1001))</f>
        <v/>
      </c>
      <c r="E65" s="11" t="str">
        <f>IF('Association Chauffeur Tournees'!I67="","",LOOKUP('Association Chauffeur Tournees'!I67,ListeTournées!$A$2:$A$1001,ListeTournées!$B$2:$B$1001))</f>
        <v/>
      </c>
      <c r="F65" s="11" t="str">
        <f>IF('Association Chauffeur Tournees'!J67="","",LOOKUP('Association Chauffeur Tournees'!J67,ListeTournées!$A$2:$A$1001,ListeTournées!$B$2:$B$1001))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Tournees'!G68="","",LOOKUP('Association Chauffeur Tournees'!G68,ListeTournées!$A$2:$A$1001,ListeTournées!$B$2:$B$1001))</f>
        <v/>
      </c>
      <c r="D66" s="11" t="str">
        <f>IF('Association Chauffeur Tournees'!H68="","",LOOKUP('Association Chauffeur Tournees'!H68,ListeTournées!$A$2:$A$1001,ListeTournées!$B$2:$B$1001))</f>
        <v/>
      </c>
      <c r="E66" s="11" t="str">
        <f>IF('Association Chauffeur Tournees'!I68="","",LOOKUP('Association Chauffeur Tournees'!I68,ListeTournées!$A$2:$A$1001,ListeTournées!$B$2:$B$1001))</f>
        <v/>
      </c>
      <c r="F66" s="11" t="str">
        <f>IF('Association Chauffeur Tournees'!J68="","",LOOKUP('Association Chauffeur Tournees'!J68,ListeTournées!$A$2:$A$1001,ListeTournées!$B$2:$B$1001))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Tournees'!G69="","",LOOKUP('Association Chauffeur Tournees'!G69,ListeTournées!$A$2:$A$1001,ListeTournées!$B$2:$B$1001))</f>
        <v/>
      </c>
      <c r="D67" s="11" t="str">
        <f>IF('Association Chauffeur Tournees'!H69="","",LOOKUP('Association Chauffeur Tournees'!H69,ListeTournées!$A$2:$A$1001,ListeTournées!$B$2:$B$1001))</f>
        <v/>
      </c>
      <c r="E67" s="11" t="str">
        <f>IF('Association Chauffeur Tournees'!I69="","",LOOKUP('Association Chauffeur Tournees'!I69,ListeTournées!$A$2:$A$1001,ListeTournées!$B$2:$B$1001))</f>
        <v/>
      </c>
      <c r="F67" s="11" t="str">
        <f>IF('Association Chauffeur Tournees'!J69="","",LOOKUP('Association Chauffeur Tournees'!J69,ListeTournées!$A$2:$A$1001,ListeTournées!$B$2:$B$1001))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Tournees'!G70="","",LOOKUP('Association Chauffeur Tournees'!G70,ListeTournées!$A$2:$A$1001,ListeTournées!$B$2:$B$1001))</f>
        <v/>
      </c>
      <c r="D68" s="11" t="str">
        <f>IF('Association Chauffeur Tournees'!H70="","",LOOKUP('Association Chauffeur Tournees'!H70,ListeTournées!$A$2:$A$1001,ListeTournées!$B$2:$B$1001))</f>
        <v/>
      </c>
      <c r="E68" s="11" t="str">
        <f>IF('Association Chauffeur Tournees'!I70="","",LOOKUP('Association Chauffeur Tournees'!I70,ListeTournées!$A$2:$A$1001,ListeTournées!$B$2:$B$1001))</f>
        <v/>
      </c>
      <c r="F68" s="11" t="str">
        <f>IF('Association Chauffeur Tournees'!J70="","",LOOKUP('Association Chauffeur Tournees'!J70,ListeTournées!$A$2:$A$1001,ListeTournées!$B$2:$B$1001))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Tournees'!G71="","",LOOKUP('Association Chauffeur Tournees'!G71,ListeTournées!$A$2:$A$1001,ListeTournées!$B$2:$B$1001))</f>
        <v/>
      </c>
      <c r="D69" s="11" t="str">
        <f>IF('Association Chauffeur Tournees'!H71="","",LOOKUP('Association Chauffeur Tournees'!H71,ListeTournées!$A$2:$A$1001,ListeTournées!$B$2:$B$1001))</f>
        <v/>
      </c>
      <c r="E69" s="11" t="str">
        <f>IF('Association Chauffeur Tournees'!I71="","",LOOKUP('Association Chauffeur Tournees'!I71,ListeTournées!$A$2:$A$1001,ListeTournées!$B$2:$B$1001))</f>
        <v/>
      </c>
      <c r="F69" s="11" t="str">
        <f>IF('Association Chauffeur Tournees'!J71="","",LOOKUP('Association Chauffeur Tournees'!J71,ListeTournées!$A$2:$A$1001,ListeTournées!$B$2:$B$1001))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Tournees'!G72="","",LOOKUP('Association Chauffeur Tournees'!G72,ListeTournées!$A$2:$A$1001,ListeTournées!$B$2:$B$1001))</f>
        <v/>
      </c>
      <c r="D70" s="11" t="str">
        <f>IF('Association Chauffeur Tournees'!H72="","",LOOKUP('Association Chauffeur Tournees'!H72,ListeTournées!$A$2:$A$1001,ListeTournées!$B$2:$B$1001))</f>
        <v/>
      </c>
      <c r="E70" s="11" t="str">
        <f>IF('Association Chauffeur Tournees'!I72="","",LOOKUP('Association Chauffeur Tournees'!I72,ListeTournées!$A$2:$A$1001,ListeTournées!$B$2:$B$1001))</f>
        <v/>
      </c>
      <c r="F70" s="11" t="str">
        <f>IF('Association Chauffeur Tournees'!J72="","",LOOKUP('Association Chauffeur Tournees'!J72,ListeTournées!$A$2:$A$1001,ListeTournées!$B$2:$B$1001))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Tournees'!G73="","",LOOKUP('Association Chauffeur Tournees'!G73,ListeTournées!$A$2:$A$1001,ListeTournées!$B$2:$B$1001))</f>
        <v/>
      </c>
      <c r="D71" s="11" t="str">
        <f>IF('Association Chauffeur Tournees'!H73="","",LOOKUP('Association Chauffeur Tournees'!H73,ListeTournées!$A$2:$A$1001,ListeTournées!$B$2:$B$1001))</f>
        <v/>
      </c>
      <c r="E71" s="11" t="str">
        <f>IF('Association Chauffeur Tournees'!I73="","",LOOKUP('Association Chauffeur Tournees'!I73,ListeTournées!$A$2:$A$1001,ListeTournées!$B$2:$B$1001))</f>
        <v/>
      </c>
      <c r="F71" s="11" t="str">
        <f>IF('Association Chauffeur Tournees'!J73="","",LOOKUP('Association Chauffeur Tournees'!J73,ListeTournées!$A$2:$A$1001,ListeTournées!$B$2:$B$1001))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Tournees'!G74="","",LOOKUP('Association Chauffeur Tournees'!G74,ListeTournées!$A$2:$A$1001,ListeTournées!$B$2:$B$1001))</f>
        <v/>
      </c>
      <c r="D72" s="11" t="str">
        <f>IF('Association Chauffeur Tournees'!H74="","",LOOKUP('Association Chauffeur Tournees'!H74,ListeTournées!$A$2:$A$1001,ListeTournées!$B$2:$B$1001))</f>
        <v/>
      </c>
      <c r="E72" s="11" t="str">
        <f>IF('Association Chauffeur Tournees'!I74="","",LOOKUP('Association Chauffeur Tournees'!I74,ListeTournées!$A$2:$A$1001,ListeTournées!$B$2:$B$1001))</f>
        <v/>
      </c>
      <c r="F72" s="11" t="str">
        <f>IF('Association Chauffeur Tournees'!J74="","",LOOKUP('Association Chauffeur Tournees'!J74,ListeTournées!$A$2:$A$1001,ListeTournées!$B$2:$B$1001))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Tournees'!G75="","",LOOKUP('Association Chauffeur Tournees'!G75,ListeTournées!$A$2:$A$1001,ListeTournées!$B$2:$B$1001))</f>
        <v/>
      </c>
      <c r="D73" s="11" t="str">
        <f>IF('Association Chauffeur Tournees'!H75="","",LOOKUP('Association Chauffeur Tournees'!H75,ListeTournées!$A$2:$A$1001,ListeTournées!$B$2:$B$1001))</f>
        <v/>
      </c>
      <c r="E73" s="11" t="str">
        <f>IF('Association Chauffeur Tournees'!I75="","",LOOKUP('Association Chauffeur Tournees'!I75,ListeTournées!$A$2:$A$1001,ListeTournées!$B$2:$B$1001))</f>
        <v/>
      </c>
      <c r="F73" s="11" t="str">
        <f>IF('Association Chauffeur Tournees'!J75="","",LOOKUP('Association Chauffeur Tournees'!J75,ListeTournées!$A$2:$A$1001,ListeTournées!$B$2:$B$1001))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Tournees'!G76="","",LOOKUP('Association Chauffeur Tournees'!G76,ListeTournées!$A$2:$A$1001,ListeTournées!$B$2:$B$1001))</f>
        <v/>
      </c>
      <c r="D74" s="11" t="str">
        <f>IF('Association Chauffeur Tournees'!H76="","",LOOKUP('Association Chauffeur Tournees'!H76,ListeTournées!$A$2:$A$1001,ListeTournées!$B$2:$B$1001))</f>
        <v/>
      </c>
      <c r="E74" s="11" t="str">
        <f>IF('Association Chauffeur Tournees'!I76="","",LOOKUP('Association Chauffeur Tournees'!I76,ListeTournées!$A$2:$A$1001,ListeTournées!$B$2:$B$1001))</f>
        <v/>
      </c>
      <c r="F74" s="11" t="str">
        <f>IF('Association Chauffeur Tournees'!J76="","",LOOKUP('Association Chauffeur Tournees'!J76,ListeTournées!$A$2:$A$1001,ListeTournées!$B$2:$B$1001))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Tournees'!G77="","",LOOKUP('Association Chauffeur Tournees'!G77,ListeTournées!$A$2:$A$1001,ListeTournées!$B$2:$B$1001))</f>
        <v/>
      </c>
      <c r="D75" s="11" t="str">
        <f>IF('Association Chauffeur Tournees'!H77="","",LOOKUP('Association Chauffeur Tournees'!H77,ListeTournées!$A$2:$A$1001,ListeTournées!$B$2:$B$1001))</f>
        <v/>
      </c>
      <c r="E75" s="11" t="str">
        <f>IF('Association Chauffeur Tournees'!I77="","",LOOKUP('Association Chauffeur Tournees'!I77,ListeTournées!$A$2:$A$1001,ListeTournées!$B$2:$B$1001))</f>
        <v/>
      </c>
      <c r="F75" s="11" t="str">
        <f>IF('Association Chauffeur Tournees'!J77="","",LOOKUP('Association Chauffeur Tournees'!J77,ListeTournées!$A$2:$A$1001,ListeTournées!$B$2:$B$1001))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Tournees'!G78="","",LOOKUP('Association Chauffeur Tournees'!G78,ListeTournées!$A$2:$A$1001,ListeTournées!$B$2:$B$1001))</f>
        <v/>
      </c>
      <c r="D76" s="11" t="str">
        <f>IF('Association Chauffeur Tournees'!H78="","",LOOKUP('Association Chauffeur Tournees'!H78,ListeTournées!$A$2:$A$1001,ListeTournées!$B$2:$B$1001))</f>
        <v/>
      </c>
      <c r="E76" s="11" t="str">
        <f>IF('Association Chauffeur Tournees'!I78="","",LOOKUP('Association Chauffeur Tournees'!I78,ListeTournées!$A$2:$A$1001,ListeTournées!$B$2:$B$1001))</f>
        <v/>
      </c>
      <c r="F76" s="11" t="str">
        <f>IF('Association Chauffeur Tournees'!J78="","",LOOKUP('Association Chauffeur Tournees'!J78,ListeTournées!$A$2:$A$1001,ListeTournées!$B$2:$B$1001))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Tournees'!G79="","",LOOKUP('Association Chauffeur Tournees'!G79,ListeTournées!$A$2:$A$1001,ListeTournées!$B$2:$B$1001))</f>
        <v/>
      </c>
      <c r="D77" s="11" t="str">
        <f>IF('Association Chauffeur Tournees'!H79="","",LOOKUP('Association Chauffeur Tournees'!H79,ListeTournées!$A$2:$A$1001,ListeTournées!$B$2:$B$1001))</f>
        <v/>
      </c>
      <c r="E77" s="11" t="str">
        <f>IF('Association Chauffeur Tournees'!I79="","",LOOKUP('Association Chauffeur Tournees'!I79,ListeTournées!$A$2:$A$1001,ListeTournées!$B$2:$B$1001))</f>
        <v/>
      </c>
      <c r="F77" s="11" t="str">
        <f>IF('Association Chauffeur Tournees'!J79="","",LOOKUP('Association Chauffeur Tournees'!J79,ListeTournées!$A$2:$A$1001,ListeTournées!$B$2:$B$1001))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Tournees'!G80="","",LOOKUP('Association Chauffeur Tournees'!G80,ListeTournées!$A$2:$A$1001,ListeTournées!$B$2:$B$1001))</f>
        <v/>
      </c>
      <c r="D78" s="11" t="str">
        <f>IF('Association Chauffeur Tournees'!H80="","",LOOKUP('Association Chauffeur Tournees'!H80,ListeTournées!$A$2:$A$1001,ListeTournées!$B$2:$B$1001))</f>
        <v/>
      </c>
      <c r="E78" s="11" t="str">
        <f>IF('Association Chauffeur Tournees'!I80="","",LOOKUP('Association Chauffeur Tournees'!I80,ListeTournées!$A$2:$A$1001,ListeTournées!$B$2:$B$1001))</f>
        <v/>
      </c>
      <c r="F78" s="11" t="str">
        <f>IF('Association Chauffeur Tournees'!J80="","",LOOKUP('Association Chauffeur Tournees'!J80,ListeTournées!$A$2:$A$1001,ListeTournées!$B$2:$B$1001))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Tournees'!G81="","",LOOKUP('Association Chauffeur Tournees'!G81,ListeTournées!$A$2:$A$1001,ListeTournées!$B$2:$B$1001))</f>
        <v/>
      </c>
      <c r="D79" s="11" t="str">
        <f>IF('Association Chauffeur Tournees'!H81="","",LOOKUP('Association Chauffeur Tournees'!H81,ListeTournées!$A$2:$A$1001,ListeTournées!$B$2:$B$1001))</f>
        <v/>
      </c>
      <c r="E79" s="11" t="str">
        <f>IF('Association Chauffeur Tournees'!I81="","",LOOKUP('Association Chauffeur Tournees'!I81,ListeTournées!$A$2:$A$1001,ListeTournées!$B$2:$B$1001))</f>
        <v/>
      </c>
      <c r="F79" s="11" t="str">
        <f>IF('Association Chauffeur Tournees'!J81="","",LOOKUP('Association Chauffeur Tournees'!J81,ListeTournées!$A$2:$A$1001,ListeTournées!$B$2:$B$1001))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Tournees'!G82="","",LOOKUP('Association Chauffeur Tournees'!G82,ListeTournées!$A$2:$A$1001,ListeTournées!$B$2:$B$1001))</f>
        <v/>
      </c>
      <c r="D80" s="11" t="str">
        <f>IF('Association Chauffeur Tournees'!H82="","",LOOKUP('Association Chauffeur Tournees'!H82,ListeTournées!$A$2:$A$1001,ListeTournées!$B$2:$B$1001))</f>
        <v/>
      </c>
      <c r="E80" s="11" t="str">
        <f>IF('Association Chauffeur Tournees'!I82="","",LOOKUP('Association Chauffeur Tournees'!I82,ListeTournées!$A$2:$A$1001,ListeTournées!$B$2:$B$1001))</f>
        <v/>
      </c>
      <c r="F80" s="11" t="str">
        <f>IF('Association Chauffeur Tournees'!J82="","",LOOKUP('Association Chauffeur Tournees'!J82,ListeTournées!$A$2:$A$1001,ListeTournées!$B$2:$B$1001))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Tournees'!G83="","",LOOKUP('Association Chauffeur Tournees'!G83,ListeTournées!$A$2:$A$1001,ListeTournées!$B$2:$B$1001))</f>
        <v/>
      </c>
      <c r="D81" s="11" t="str">
        <f>IF('Association Chauffeur Tournees'!H83="","",LOOKUP('Association Chauffeur Tournees'!H83,ListeTournées!$A$2:$A$1001,ListeTournées!$B$2:$B$1001))</f>
        <v/>
      </c>
      <c r="E81" s="11" t="str">
        <f>IF('Association Chauffeur Tournees'!I83="","",LOOKUP('Association Chauffeur Tournees'!I83,ListeTournées!$A$2:$A$1001,ListeTournées!$B$2:$B$1001))</f>
        <v/>
      </c>
      <c r="F81" s="11" t="str">
        <f>IF('Association Chauffeur Tournees'!J83="","",LOOKUP('Association Chauffeur Tournees'!J83,ListeTournées!$A$2:$A$1001,ListeTournées!$B$2:$B$1001))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Tournees'!G84="","",LOOKUP('Association Chauffeur Tournees'!G84,ListeTournées!$A$2:$A$1001,ListeTournées!$B$2:$B$1001))</f>
        <v/>
      </c>
      <c r="D82" s="11" t="str">
        <f>IF('Association Chauffeur Tournees'!H84="","",LOOKUP('Association Chauffeur Tournees'!H84,ListeTournées!$A$2:$A$1001,ListeTournées!$B$2:$B$1001))</f>
        <v/>
      </c>
      <c r="E82" s="11" t="str">
        <f>IF('Association Chauffeur Tournees'!I84="","",LOOKUP('Association Chauffeur Tournees'!I84,ListeTournées!$A$2:$A$1001,ListeTournées!$B$2:$B$1001))</f>
        <v/>
      </c>
      <c r="F82" s="11" t="str">
        <f>IF('Association Chauffeur Tournees'!J84="","",LOOKUP('Association Chauffeur Tournees'!J84,ListeTournées!$A$2:$A$1001,ListeTournées!$B$2:$B$1001))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Tournees'!G85="","",LOOKUP('Association Chauffeur Tournees'!G85,ListeTournées!$A$2:$A$1001,ListeTournées!$B$2:$B$1001))</f>
        <v/>
      </c>
      <c r="D83" s="11" t="str">
        <f>IF('Association Chauffeur Tournees'!H85="","",LOOKUP('Association Chauffeur Tournees'!H85,ListeTournées!$A$2:$A$1001,ListeTournées!$B$2:$B$1001))</f>
        <v/>
      </c>
      <c r="E83" s="11" t="str">
        <f>IF('Association Chauffeur Tournees'!I85="","",LOOKUP('Association Chauffeur Tournees'!I85,ListeTournées!$A$2:$A$1001,ListeTournées!$B$2:$B$1001))</f>
        <v/>
      </c>
      <c r="F83" s="11" t="str">
        <f>IF('Association Chauffeur Tournees'!J85="","",LOOKUP('Association Chauffeur Tournees'!J85,ListeTournées!$A$2:$A$1001,ListeTournées!$B$2:$B$1001))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Tournees'!G86="","",LOOKUP('Association Chauffeur Tournees'!G86,ListeTournées!$A$2:$A$1001,ListeTournées!$B$2:$B$1001))</f>
        <v/>
      </c>
      <c r="D84" s="11" t="str">
        <f>IF('Association Chauffeur Tournees'!H86="","",LOOKUP('Association Chauffeur Tournees'!H86,ListeTournées!$A$2:$A$1001,ListeTournées!$B$2:$B$1001))</f>
        <v/>
      </c>
      <c r="E84" s="11" t="str">
        <f>IF('Association Chauffeur Tournees'!I86="","",LOOKUP('Association Chauffeur Tournees'!I86,ListeTournées!$A$2:$A$1001,ListeTournées!$B$2:$B$1001))</f>
        <v/>
      </c>
      <c r="F84" s="11" t="str">
        <f>IF('Association Chauffeur Tournees'!J86="","",LOOKUP('Association Chauffeur Tournees'!J86,ListeTournées!$A$2:$A$1001,ListeTournées!$B$2:$B$1001))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Tournees'!G87="","",LOOKUP('Association Chauffeur Tournees'!G87,ListeTournées!$A$2:$A$1001,ListeTournées!$B$2:$B$1001))</f>
        <v/>
      </c>
      <c r="D85" s="11" t="str">
        <f>IF('Association Chauffeur Tournees'!H87="","",LOOKUP('Association Chauffeur Tournees'!H87,ListeTournées!$A$2:$A$1001,ListeTournées!$B$2:$B$1001))</f>
        <v/>
      </c>
      <c r="E85" s="11" t="str">
        <f>IF('Association Chauffeur Tournees'!I87="","",LOOKUP('Association Chauffeur Tournees'!I87,ListeTournées!$A$2:$A$1001,ListeTournées!$B$2:$B$1001))</f>
        <v/>
      </c>
      <c r="F85" s="11" t="str">
        <f>IF('Association Chauffeur Tournees'!J87="","",LOOKUP('Association Chauffeur Tournees'!J87,ListeTournées!$A$2:$A$1001,ListeTournées!$B$2:$B$1001))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Tournees'!G88="","",LOOKUP('Association Chauffeur Tournees'!G88,ListeTournées!$A$2:$A$1001,ListeTournées!$B$2:$B$1001))</f>
        <v/>
      </c>
      <c r="D86" s="11" t="str">
        <f>IF('Association Chauffeur Tournees'!H88="","",LOOKUP('Association Chauffeur Tournees'!H88,ListeTournées!$A$2:$A$1001,ListeTournées!$B$2:$B$1001))</f>
        <v/>
      </c>
      <c r="E86" s="11" t="str">
        <f>IF('Association Chauffeur Tournees'!I88="","",LOOKUP('Association Chauffeur Tournees'!I88,ListeTournées!$A$2:$A$1001,ListeTournées!$B$2:$B$1001))</f>
        <v/>
      </c>
      <c r="F86" s="11" t="str">
        <f>IF('Association Chauffeur Tournees'!J88="","",LOOKUP('Association Chauffeur Tournees'!J88,ListeTournées!$A$2:$A$1001,ListeTournées!$B$2:$B$1001))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Tournees'!G89="","",LOOKUP('Association Chauffeur Tournees'!G89,ListeTournées!$A$2:$A$1001,ListeTournées!$B$2:$B$1001))</f>
        <v/>
      </c>
      <c r="D87" s="11" t="str">
        <f>IF('Association Chauffeur Tournees'!H89="","",LOOKUP('Association Chauffeur Tournees'!H89,ListeTournées!$A$2:$A$1001,ListeTournées!$B$2:$B$1001))</f>
        <v/>
      </c>
      <c r="E87" s="11" t="str">
        <f>IF('Association Chauffeur Tournees'!I89="","",LOOKUP('Association Chauffeur Tournees'!I89,ListeTournées!$A$2:$A$1001,ListeTournées!$B$2:$B$1001))</f>
        <v/>
      </c>
      <c r="F87" s="11" t="str">
        <f>IF('Association Chauffeur Tournees'!J89="","",LOOKUP('Association Chauffeur Tournees'!J89,ListeTournées!$A$2:$A$1001,ListeTournées!$B$2:$B$1001))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Tournees'!G90="","",LOOKUP('Association Chauffeur Tournees'!G90,ListeTournées!$A$2:$A$1001,ListeTournées!$B$2:$B$1001))</f>
        <v/>
      </c>
      <c r="D88" s="11" t="str">
        <f>IF('Association Chauffeur Tournees'!H90="","",LOOKUP('Association Chauffeur Tournees'!H90,ListeTournées!$A$2:$A$1001,ListeTournées!$B$2:$B$1001))</f>
        <v/>
      </c>
      <c r="E88" s="11" t="str">
        <f>IF('Association Chauffeur Tournees'!I90="","",LOOKUP('Association Chauffeur Tournees'!I90,ListeTournées!$A$2:$A$1001,ListeTournées!$B$2:$B$1001))</f>
        <v/>
      </c>
      <c r="F88" s="11" t="str">
        <f>IF('Association Chauffeur Tournees'!J90="","",LOOKUP('Association Chauffeur Tournees'!J90,ListeTournées!$A$2:$A$1001,ListeTournées!$B$2:$B$1001))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Tournees'!G91="","",LOOKUP('Association Chauffeur Tournees'!G91,ListeTournées!$A$2:$A$1001,ListeTournées!$B$2:$B$1001))</f>
        <v/>
      </c>
      <c r="D89" s="11" t="str">
        <f>IF('Association Chauffeur Tournees'!H91="","",LOOKUP('Association Chauffeur Tournees'!H91,ListeTournées!$A$2:$A$1001,ListeTournées!$B$2:$B$1001))</f>
        <v/>
      </c>
      <c r="E89" s="11" t="str">
        <f>IF('Association Chauffeur Tournees'!I91="","",LOOKUP('Association Chauffeur Tournees'!I91,ListeTournées!$A$2:$A$1001,ListeTournées!$B$2:$B$1001))</f>
        <v/>
      </c>
      <c r="F89" s="11" t="str">
        <f>IF('Association Chauffeur Tournees'!J91="","",LOOKUP('Association Chauffeur Tournees'!J91,ListeTournées!$A$2:$A$1001,ListeTournées!$B$2:$B$1001))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Tournees'!G92="","",LOOKUP('Association Chauffeur Tournees'!G92,ListeTournées!$A$2:$A$1001,ListeTournées!$B$2:$B$1001))</f>
        <v/>
      </c>
      <c r="D90" s="11" t="str">
        <f>IF('Association Chauffeur Tournees'!H92="","",LOOKUP('Association Chauffeur Tournees'!H92,ListeTournées!$A$2:$A$1001,ListeTournées!$B$2:$B$1001))</f>
        <v/>
      </c>
      <c r="E90" s="11" t="str">
        <f>IF('Association Chauffeur Tournees'!I92="","",LOOKUP('Association Chauffeur Tournees'!I92,ListeTournées!$A$2:$A$1001,ListeTournées!$B$2:$B$1001))</f>
        <v/>
      </c>
      <c r="F90" s="11" t="str">
        <f>IF('Association Chauffeur Tournees'!J92="","",LOOKUP('Association Chauffeur Tournees'!J92,ListeTournées!$A$2:$A$1001,ListeTournées!$B$2:$B$1001))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Tournees'!G93="","",LOOKUP('Association Chauffeur Tournees'!G93,ListeTournées!$A$2:$A$1001,ListeTournées!$B$2:$B$1001))</f>
        <v/>
      </c>
      <c r="D91" s="11" t="str">
        <f>IF('Association Chauffeur Tournees'!H93="","",LOOKUP('Association Chauffeur Tournees'!H93,ListeTournées!$A$2:$A$1001,ListeTournées!$B$2:$B$1001))</f>
        <v/>
      </c>
      <c r="E91" s="11" t="str">
        <f>IF('Association Chauffeur Tournees'!I93="","",LOOKUP('Association Chauffeur Tournees'!I93,ListeTournées!$A$2:$A$1001,ListeTournées!$B$2:$B$1001))</f>
        <v/>
      </c>
      <c r="F91" s="11" t="str">
        <f>IF('Association Chauffeur Tournees'!J93="","",LOOKUP('Association Chauffeur Tournees'!J93,ListeTournées!$A$2:$A$1001,ListeTournées!$B$2:$B$1001))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Tournees'!G94="","",LOOKUP('Association Chauffeur Tournees'!G94,ListeTournées!$A$2:$A$1001,ListeTournées!$B$2:$B$1001))</f>
        <v/>
      </c>
      <c r="D92" s="11" t="str">
        <f>IF('Association Chauffeur Tournees'!H94="","",LOOKUP('Association Chauffeur Tournees'!H94,ListeTournées!$A$2:$A$1001,ListeTournées!$B$2:$B$1001))</f>
        <v/>
      </c>
      <c r="E92" s="11" t="str">
        <f>IF('Association Chauffeur Tournees'!I94="","",LOOKUP('Association Chauffeur Tournees'!I94,ListeTournées!$A$2:$A$1001,ListeTournées!$B$2:$B$1001))</f>
        <v/>
      </c>
      <c r="F92" s="11" t="str">
        <f>IF('Association Chauffeur Tournees'!J94="","",LOOKUP('Association Chauffeur Tournees'!J94,ListeTournées!$A$2:$A$1001,ListeTournées!$B$2:$B$1001))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Tournees'!G95="","",LOOKUP('Association Chauffeur Tournees'!G95,ListeTournées!$A$2:$A$1001,ListeTournées!$B$2:$B$1001))</f>
        <v/>
      </c>
      <c r="D93" s="11" t="str">
        <f>IF('Association Chauffeur Tournees'!H95="","",LOOKUP('Association Chauffeur Tournees'!H95,ListeTournées!$A$2:$A$1001,ListeTournées!$B$2:$B$1001))</f>
        <v/>
      </c>
      <c r="E93" s="11" t="str">
        <f>IF('Association Chauffeur Tournees'!I95="","",LOOKUP('Association Chauffeur Tournees'!I95,ListeTournées!$A$2:$A$1001,ListeTournées!$B$2:$B$1001))</f>
        <v/>
      </c>
      <c r="F93" s="11" t="str">
        <f>IF('Association Chauffeur Tournees'!J95="","",LOOKUP('Association Chauffeur Tournees'!J95,ListeTournées!$A$2:$A$1001,ListeTournées!$B$2:$B$1001))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Tournees'!G96="","",LOOKUP('Association Chauffeur Tournees'!G96,ListeTournées!$A$2:$A$1001,ListeTournées!$B$2:$B$1001))</f>
        <v/>
      </c>
      <c r="D94" s="11" t="str">
        <f>IF('Association Chauffeur Tournees'!H96="","",LOOKUP('Association Chauffeur Tournees'!H96,ListeTournées!$A$2:$A$1001,ListeTournées!$B$2:$B$1001))</f>
        <v/>
      </c>
      <c r="E94" s="11" t="str">
        <f>IF('Association Chauffeur Tournees'!I96="","",LOOKUP('Association Chauffeur Tournees'!I96,ListeTournées!$A$2:$A$1001,ListeTournées!$B$2:$B$1001))</f>
        <v/>
      </c>
      <c r="F94" s="11" t="str">
        <f>IF('Association Chauffeur Tournees'!J96="","",LOOKUP('Association Chauffeur Tournees'!J96,ListeTournées!$A$2:$A$1001,ListeTournées!$B$2:$B$1001))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Tournees'!G97="","",LOOKUP('Association Chauffeur Tournees'!G97,ListeTournées!$A$2:$A$1001,ListeTournées!$B$2:$B$1001))</f>
        <v/>
      </c>
      <c r="D95" s="11" t="str">
        <f>IF('Association Chauffeur Tournees'!H97="","",LOOKUP('Association Chauffeur Tournees'!H97,ListeTournées!$A$2:$A$1001,ListeTournées!$B$2:$B$1001))</f>
        <v/>
      </c>
      <c r="E95" s="11" t="str">
        <f>IF('Association Chauffeur Tournees'!I97="","",LOOKUP('Association Chauffeur Tournees'!I97,ListeTournées!$A$2:$A$1001,ListeTournées!$B$2:$B$1001))</f>
        <v/>
      </c>
      <c r="F95" s="11" t="str">
        <f>IF('Association Chauffeur Tournees'!J97="","",LOOKUP('Association Chauffeur Tournees'!J97,ListeTournées!$A$2:$A$1001,ListeTournées!$B$2:$B$1001))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Tournees'!G98="","",LOOKUP('Association Chauffeur Tournees'!G98,ListeTournées!$A$2:$A$1001,ListeTournées!$B$2:$B$1001))</f>
        <v/>
      </c>
      <c r="D96" s="11" t="str">
        <f>IF('Association Chauffeur Tournees'!H98="","",LOOKUP('Association Chauffeur Tournees'!H98,ListeTournées!$A$2:$A$1001,ListeTournées!$B$2:$B$1001))</f>
        <v/>
      </c>
      <c r="E96" s="11" t="str">
        <f>IF('Association Chauffeur Tournees'!I98="","",LOOKUP('Association Chauffeur Tournees'!I98,ListeTournées!$A$2:$A$1001,ListeTournées!$B$2:$B$1001))</f>
        <v/>
      </c>
      <c r="F96" s="11" t="str">
        <f>IF('Association Chauffeur Tournees'!J98="","",LOOKUP('Association Chauffeur Tournees'!J98,ListeTournées!$A$2:$A$1001,ListeTournées!$B$2:$B$1001))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Tournees'!G99="","",LOOKUP('Association Chauffeur Tournees'!G99,ListeTournées!$A$2:$A$1001,ListeTournées!$B$2:$B$1001))</f>
        <v/>
      </c>
      <c r="D97" s="11" t="str">
        <f>IF('Association Chauffeur Tournees'!H99="","",LOOKUP('Association Chauffeur Tournees'!H99,ListeTournées!$A$2:$A$1001,ListeTournées!$B$2:$B$1001))</f>
        <v/>
      </c>
      <c r="E97" s="11" t="str">
        <f>IF('Association Chauffeur Tournees'!I99="","",LOOKUP('Association Chauffeur Tournees'!I99,ListeTournées!$A$2:$A$1001,ListeTournées!$B$2:$B$1001))</f>
        <v/>
      </c>
      <c r="F97" s="11" t="str">
        <f>IF('Association Chauffeur Tournees'!J99="","",LOOKUP('Association Chauffeur Tournees'!J99,ListeTournées!$A$2:$A$1001,ListeTournées!$B$2:$B$1001))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Tournees'!G100="","",LOOKUP('Association Chauffeur Tournees'!G100,ListeTournées!$A$2:$A$1001,ListeTournées!$B$2:$B$1001))</f>
        <v/>
      </c>
      <c r="D98" s="11" t="str">
        <f>IF('Association Chauffeur Tournees'!H100="","",LOOKUP('Association Chauffeur Tournees'!H100,ListeTournées!$A$2:$A$1001,ListeTournées!$B$2:$B$1001))</f>
        <v/>
      </c>
      <c r="E98" s="11" t="str">
        <f>IF('Association Chauffeur Tournees'!I100="","",LOOKUP('Association Chauffeur Tournees'!I100,ListeTournées!$A$2:$A$1001,ListeTournées!$B$2:$B$1001))</f>
        <v/>
      </c>
      <c r="F98" s="11" t="str">
        <f>IF('Association Chauffeur Tournees'!J100="","",LOOKUP('Association Chauffeur Tournees'!J100,ListeTournées!$A$2:$A$1001,ListeTournées!$B$2:$B$1001))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Tournees'!G101="","",LOOKUP('Association Chauffeur Tournees'!G101,ListeTournées!$A$2:$A$1001,ListeTournées!$B$2:$B$1001))</f>
        <v/>
      </c>
      <c r="D99" s="11" t="str">
        <f>IF('Association Chauffeur Tournees'!H101="","",LOOKUP('Association Chauffeur Tournees'!H101,ListeTournées!$A$2:$A$1001,ListeTournées!$B$2:$B$1001))</f>
        <v/>
      </c>
      <c r="E99" s="11" t="str">
        <f>IF('Association Chauffeur Tournees'!I101="","",LOOKUP('Association Chauffeur Tournees'!I101,ListeTournées!$A$2:$A$1001,ListeTournées!$B$2:$B$1001))</f>
        <v/>
      </c>
      <c r="F99" s="11" t="str">
        <f>IF('Association Chauffeur Tournees'!J101="","",LOOKUP('Association Chauffeur Tournees'!J101,ListeTournées!$A$2:$A$1001,ListeTournées!$B$2:$B$1001))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Tournees'!G102="","",LOOKUP('Association Chauffeur Tournees'!G102,ListeTournées!$A$2:$A$1001,ListeTournées!$B$2:$B$1001))</f>
        <v/>
      </c>
      <c r="D100" s="11" t="str">
        <f>IF('Association Chauffeur Tournees'!H102="","",LOOKUP('Association Chauffeur Tournees'!H102,ListeTournées!$A$2:$A$1001,ListeTournées!$B$2:$B$1001))</f>
        <v/>
      </c>
      <c r="E100" s="11" t="str">
        <f>IF('Association Chauffeur Tournees'!I102="","",LOOKUP('Association Chauffeur Tournees'!I102,ListeTournées!$A$2:$A$1001,ListeTournées!$B$2:$B$1001))</f>
        <v/>
      </c>
      <c r="F100" s="11" t="str">
        <f>IF('Association Chauffeur Tournees'!J102="","",LOOKUP('Association Chauffeur Tournees'!J102,ListeTournées!$A$2:$A$1001,ListeTournées!$B$2:$B$1001))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Tournees'!G103="","",LOOKUP('Association Chauffeur Tournees'!G103,ListeTournées!$A$2:$A$1001,ListeTournées!$B$2:$B$1001))</f>
        <v/>
      </c>
      <c r="D101" s="11" t="str">
        <f>IF('Association Chauffeur Tournees'!H103="","",LOOKUP('Association Chauffeur Tournees'!H103,ListeTournées!$A$2:$A$1001,ListeTournées!$B$2:$B$1001))</f>
        <v/>
      </c>
      <c r="E101" s="11" t="str">
        <f>IF('Association Chauffeur Tournees'!I103="","",LOOKUP('Association Chauffeur Tournees'!I103,ListeTournées!$A$2:$A$1001,ListeTournées!$B$2:$B$1001))</f>
        <v/>
      </c>
      <c r="F101" s="11" t="str">
        <f>IF('Association Chauffeur Tournees'!J103="","",LOOKUP('Association Chauffeur Tournees'!J103,ListeTournées!$A$2:$A$1001,ListeTournées!$B$2:$B$1001))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Tournees'!G104="","",LOOKUP('Association Chauffeur Tournees'!G104,ListeTournées!$A$2:$A$1001,ListeTournées!$B$2:$B$1001))</f>
        <v/>
      </c>
      <c r="D102" s="11" t="str">
        <f>IF('Association Chauffeur Tournees'!H104="","",LOOKUP('Association Chauffeur Tournees'!H104,ListeTournées!$A$2:$A$1001,ListeTournées!$B$2:$B$1001))</f>
        <v/>
      </c>
      <c r="E102" s="11" t="str">
        <f>IF('Association Chauffeur Tournees'!I104="","",LOOKUP('Association Chauffeur Tournees'!I104,ListeTournées!$A$2:$A$1001,ListeTournées!$B$2:$B$1001))</f>
        <v/>
      </c>
      <c r="F102" s="11" t="str">
        <f>IF('Association Chauffeur Tournees'!J104="","",LOOKUP('Association Chauffeur Tournees'!J104,ListeTournées!$A$2:$A$1001,ListeTournées!$B$2:$B$1001))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Tournees'!G105="","",LOOKUP('Association Chauffeur Tournees'!G105,ListeTournées!$A$2:$A$1001,ListeTournées!$B$2:$B$1001))</f>
        <v/>
      </c>
      <c r="D103" s="11" t="str">
        <f>IF('Association Chauffeur Tournees'!H105="","",LOOKUP('Association Chauffeur Tournees'!H105,ListeTournées!$A$2:$A$1001,ListeTournées!$B$2:$B$1001))</f>
        <v/>
      </c>
      <c r="E103" s="11" t="str">
        <f>IF('Association Chauffeur Tournees'!I105="","",LOOKUP('Association Chauffeur Tournees'!I105,ListeTournées!$A$2:$A$1001,ListeTournées!$B$2:$B$1001))</f>
        <v/>
      </c>
      <c r="F103" s="11" t="str">
        <f>IF('Association Chauffeur Tournees'!J105="","",LOOKUP('Association Chauffeur Tournees'!J105,ListeTournées!$A$2:$A$1001,ListeTournées!$B$2:$B$1001))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Tournees'!G106="","",LOOKUP('Association Chauffeur Tournees'!G106,ListeTournées!$A$2:$A$1001,ListeTournées!$B$2:$B$1001))</f>
        <v/>
      </c>
      <c r="D104" s="11" t="str">
        <f>IF('Association Chauffeur Tournees'!H106="","",LOOKUP('Association Chauffeur Tournees'!H106,ListeTournées!$A$2:$A$1001,ListeTournées!$B$2:$B$1001))</f>
        <v/>
      </c>
      <c r="E104" s="11" t="str">
        <f>IF('Association Chauffeur Tournees'!I106="","",LOOKUP('Association Chauffeur Tournees'!I106,ListeTournées!$A$2:$A$1001,ListeTournées!$B$2:$B$1001))</f>
        <v/>
      </c>
      <c r="F104" s="11" t="str">
        <f>IF('Association Chauffeur Tournees'!J106="","",LOOKUP('Association Chauffeur Tournees'!J106,ListeTournées!$A$2:$A$1001,ListeTournées!$B$2:$B$1001))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Tournees'!G107="","",LOOKUP('Association Chauffeur Tournees'!G107,ListeTournées!$A$2:$A$1001,ListeTournées!$B$2:$B$1001))</f>
        <v/>
      </c>
      <c r="D105" s="11" t="str">
        <f>IF('Association Chauffeur Tournees'!H107="","",LOOKUP('Association Chauffeur Tournees'!H107,ListeTournées!$A$2:$A$1001,ListeTournées!$B$2:$B$1001))</f>
        <v/>
      </c>
      <c r="E105" s="11" t="str">
        <f>IF('Association Chauffeur Tournees'!I107="","",LOOKUP('Association Chauffeur Tournees'!I107,ListeTournées!$A$2:$A$1001,ListeTournées!$B$2:$B$1001))</f>
        <v/>
      </c>
      <c r="F105" s="11" t="str">
        <f>IF('Association Chauffeur Tournees'!J107="","",LOOKUP('Association Chauffeur Tournees'!J107,ListeTournées!$A$2:$A$1001,ListeTournées!$B$2:$B$1001))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Tournees'!G108="","",LOOKUP('Association Chauffeur Tournees'!G108,ListeTournées!$A$2:$A$1001,ListeTournées!$B$2:$B$1001))</f>
        <v/>
      </c>
      <c r="D106" s="11" t="str">
        <f>IF('Association Chauffeur Tournees'!H108="","",LOOKUP('Association Chauffeur Tournees'!H108,ListeTournées!$A$2:$A$1001,ListeTournées!$B$2:$B$1001))</f>
        <v/>
      </c>
      <c r="E106" s="11" t="str">
        <f>IF('Association Chauffeur Tournees'!I108="","",LOOKUP('Association Chauffeur Tournees'!I108,ListeTournées!$A$2:$A$1001,ListeTournées!$B$2:$B$1001))</f>
        <v/>
      </c>
      <c r="F106" s="11" t="str">
        <f>IF('Association Chauffeur Tournees'!J108="","",LOOKUP('Association Chauffeur Tournees'!J108,ListeTournées!$A$2:$A$1001,ListeTournées!$B$2:$B$1001))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Tournees'!G109="","",LOOKUP('Association Chauffeur Tournees'!G109,ListeTournées!$A$2:$A$1001,ListeTournées!$B$2:$B$1001))</f>
        <v/>
      </c>
      <c r="D107" s="11" t="str">
        <f>IF('Association Chauffeur Tournees'!H109="","",LOOKUP('Association Chauffeur Tournees'!H109,ListeTournées!$A$2:$A$1001,ListeTournées!$B$2:$B$1001))</f>
        <v/>
      </c>
      <c r="E107" s="11" t="str">
        <f>IF('Association Chauffeur Tournees'!I109="","",LOOKUP('Association Chauffeur Tournees'!I109,ListeTournées!$A$2:$A$1001,ListeTournées!$B$2:$B$1001))</f>
        <v/>
      </c>
      <c r="F107" s="11" t="str">
        <f>IF('Association Chauffeur Tournees'!J109="","",LOOKUP('Association Chauffeur Tournees'!J109,ListeTournées!$A$2:$A$1001,ListeTournées!$B$2:$B$1001))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Tournees'!G110="","",LOOKUP('Association Chauffeur Tournees'!G110,ListeTournées!$A$2:$A$1001,ListeTournées!$B$2:$B$1001))</f>
        <v/>
      </c>
      <c r="D108" s="11" t="str">
        <f>IF('Association Chauffeur Tournees'!H110="","",LOOKUP('Association Chauffeur Tournees'!H110,ListeTournées!$A$2:$A$1001,ListeTournées!$B$2:$B$1001))</f>
        <v/>
      </c>
      <c r="E108" s="11" t="str">
        <f>IF('Association Chauffeur Tournees'!I110="","",LOOKUP('Association Chauffeur Tournees'!I110,ListeTournées!$A$2:$A$1001,ListeTournées!$B$2:$B$1001))</f>
        <v/>
      </c>
      <c r="F108" s="11" t="str">
        <f>IF('Association Chauffeur Tournees'!J110="","",LOOKUP('Association Chauffeur Tournees'!J110,ListeTournées!$A$2:$A$1001,ListeTournées!$B$2:$B$1001))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Tournees'!G111="","",LOOKUP('Association Chauffeur Tournees'!G111,ListeTournées!$A$2:$A$1001,ListeTournées!$B$2:$B$1001))</f>
        <v/>
      </c>
      <c r="D109" s="11" t="str">
        <f>IF('Association Chauffeur Tournees'!H111="","",LOOKUP('Association Chauffeur Tournees'!H111,ListeTournées!$A$2:$A$1001,ListeTournées!$B$2:$B$1001))</f>
        <v/>
      </c>
      <c r="E109" s="11" t="str">
        <f>IF('Association Chauffeur Tournees'!I111="","",LOOKUP('Association Chauffeur Tournees'!I111,ListeTournées!$A$2:$A$1001,ListeTournées!$B$2:$B$1001))</f>
        <v/>
      </c>
      <c r="F109" s="11" t="str">
        <f>IF('Association Chauffeur Tournees'!J111="","",LOOKUP('Association Chauffeur Tournees'!J111,ListeTournées!$A$2:$A$1001,ListeTournées!$B$2:$B$1001))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Tournees'!G112="","",LOOKUP('Association Chauffeur Tournees'!G112,ListeTournées!$A$2:$A$1001,ListeTournées!$B$2:$B$1001))</f>
        <v/>
      </c>
      <c r="D110" s="11" t="str">
        <f>IF('Association Chauffeur Tournees'!H112="","",LOOKUP('Association Chauffeur Tournees'!H112,ListeTournées!$A$2:$A$1001,ListeTournées!$B$2:$B$1001))</f>
        <v/>
      </c>
      <c r="E110" s="11" t="str">
        <f>IF('Association Chauffeur Tournees'!I112="","",LOOKUP('Association Chauffeur Tournees'!I112,ListeTournées!$A$2:$A$1001,ListeTournées!$B$2:$B$1001))</f>
        <v/>
      </c>
      <c r="F110" s="11" t="str">
        <f>IF('Association Chauffeur Tournees'!J112="","",LOOKUP('Association Chauffeur Tournees'!J112,ListeTournées!$A$2:$A$1001,ListeTournées!$B$2:$B$1001))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Tournees'!G113="","",LOOKUP('Association Chauffeur Tournees'!G113,ListeTournées!$A$2:$A$1001,ListeTournées!$B$2:$B$1001))</f>
        <v/>
      </c>
      <c r="D111" s="11" t="str">
        <f>IF('Association Chauffeur Tournees'!H113="","",LOOKUP('Association Chauffeur Tournees'!H113,ListeTournées!$A$2:$A$1001,ListeTournées!$B$2:$B$1001))</f>
        <v/>
      </c>
      <c r="E111" s="11" t="str">
        <f>IF('Association Chauffeur Tournees'!I113="","",LOOKUP('Association Chauffeur Tournees'!I113,ListeTournées!$A$2:$A$1001,ListeTournées!$B$2:$B$1001))</f>
        <v/>
      </c>
      <c r="F111" s="11" t="str">
        <f>IF('Association Chauffeur Tournees'!J113="","",LOOKUP('Association Chauffeur Tournees'!J113,ListeTournées!$A$2:$A$1001,ListeTournées!$B$2:$B$1001))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Tournees'!G114="","",LOOKUP('Association Chauffeur Tournees'!G114,ListeTournées!$A$2:$A$1001,ListeTournées!$B$2:$B$1001))</f>
        <v/>
      </c>
      <c r="D112" s="11" t="str">
        <f>IF('Association Chauffeur Tournees'!H114="","",LOOKUP('Association Chauffeur Tournees'!H114,ListeTournées!$A$2:$A$1001,ListeTournées!$B$2:$B$1001))</f>
        <v/>
      </c>
      <c r="E112" s="11" t="str">
        <f>IF('Association Chauffeur Tournees'!I114="","",LOOKUP('Association Chauffeur Tournees'!I114,ListeTournées!$A$2:$A$1001,ListeTournées!$B$2:$B$1001))</f>
        <v/>
      </c>
      <c r="F112" s="11" t="str">
        <f>IF('Association Chauffeur Tournees'!J114="","",LOOKUP('Association Chauffeur Tournees'!J114,ListeTournées!$A$2:$A$1001,ListeTournées!$B$2:$B$1001))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Tournees'!G115="","",LOOKUP('Association Chauffeur Tournees'!G115,ListeTournées!$A$2:$A$1001,ListeTournées!$B$2:$B$1001))</f>
        <v/>
      </c>
      <c r="D113" s="11" t="str">
        <f>IF('Association Chauffeur Tournees'!H115="","",LOOKUP('Association Chauffeur Tournees'!H115,ListeTournées!$A$2:$A$1001,ListeTournées!$B$2:$B$1001))</f>
        <v/>
      </c>
      <c r="E113" s="11" t="str">
        <f>IF('Association Chauffeur Tournees'!I115="","",LOOKUP('Association Chauffeur Tournees'!I115,ListeTournées!$A$2:$A$1001,ListeTournées!$B$2:$B$1001))</f>
        <v/>
      </c>
      <c r="F113" s="11" t="str">
        <f>IF('Association Chauffeur Tournees'!J115="","",LOOKUP('Association Chauffeur Tournees'!J115,ListeTournées!$A$2:$A$1001,ListeTournées!$B$2:$B$1001))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Tournees'!G116="","",LOOKUP('Association Chauffeur Tournees'!G116,ListeTournées!$A$2:$A$1001,ListeTournées!$B$2:$B$1001))</f>
        <v/>
      </c>
      <c r="D114" s="11" t="str">
        <f>IF('Association Chauffeur Tournees'!H116="","",LOOKUP('Association Chauffeur Tournees'!H116,ListeTournées!$A$2:$A$1001,ListeTournées!$B$2:$B$1001))</f>
        <v/>
      </c>
      <c r="E114" s="11" t="str">
        <f>IF('Association Chauffeur Tournees'!I116="","",LOOKUP('Association Chauffeur Tournees'!I116,ListeTournées!$A$2:$A$1001,ListeTournées!$B$2:$B$1001))</f>
        <v/>
      </c>
      <c r="F114" s="11" t="str">
        <f>IF('Association Chauffeur Tournees'!J116="","",LOOKUP('Association Chauffeur Tournees'!J116,ListeTournées!$A$2:$A$1001,ListeTournées!$B$2:$B$1001))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Tournees'!G117="","",LOOKUP('Association Chauffeur Tournees'!G117,ListeTournées!$A$2:$A$1001,ListeTournées!$B$2:$B$1001))</f>
        <v/>
      </c>
      <c r="D115" s="11" t="str">
        <f>IF('Association Chauffeur Tournees'!H117="","",LOOKUP('Association Chauffeur Tournees'!H117,ListeTournées!$A$2:$A$1001,ListeTournées!$B$2:$B$1001))</f>
        <v/>
      </c>
      <c r="E115" s="11" t="str">
        <f>IF('Association Chauffeur Tournees'!I117="","",LOOKUP('Association Chauffeur Tournees'!I117,ListeTournées!$A$2:$A$1001,ListeTournées!$B$2:$B$1001))</f>
        <v/>
      </c>
      <c r="F115" s="11" t="str">
        <f>IF('Association Chauffeur Tournees'!J117="","",LOOKUP('Association Chauffeur Tournees'!J117,ListeTournées!$A$2:$A$1001,ListeTournées!$B$2:$B$1001))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Tournees'!G118="","",LOOKUP('Association Chauffeur Tournees'!G118,ListeTournées!$A$2:$A$1001,ListeTournées!$B$2:$B$1001))</f>
        <v/>
      </c>
      <c r="D116" s="11" t="str">
        <f>IF('Association Chauffeur Tournees'!H118="","",LOOKUP('Association Chauffeur Tournees'!H118,ListeTournées!$A$2:$A$1001,ListeTournées!$B$2:$B$1001))</f>
        <v/>
      </c>
      <c r="E116" s="11" t="str">
        <f>IF('Association Chauffeur Tournees'!I118="","",LOOKUP('Association Chauffeur Tournees'!I118,ListeTournées!$A$2:$A$1001,ListeTournées!$B$2:$B$1001))</f>
        <v/>
      </c>
      <c r="F116" s="11" t="str">
        <f>IF('Association Chauffeur Tournees'!J118="","",LOOKUP('Association Chauffeur Tournees'!J118,ListeTournées!$A$2:$A$1001,ListeTournées!$B$2:$B$1001))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Tournees'!G119="","",LOOKUP('Association Chauffeur Tournees'!G119,ListeTournées!$A$2:$A$1001,ListeTournées!$B$2:$B$1001))</f>
        <v/>
      </c>
      <c r="D117" s="11" t="str">
        <f>IF('Association Chauffeur Tournees'!H119="","",LOOKUP('Association Chauffeur Tournees'!H119,ListeTournées!$A$2:$A$1001,ListeTournées!$B$2:$B$1001))</f>
        <v/>
      </c>
      <c r="E117" s="11" t="str">
        <f>IF('Association Chauffeur Tournees'!I119="","",LOOKUP('Association Chauffeur Tournees'!I119,ListeTournées!$A$2:$A$1001,ListeTournées!$B$2:$B$1001))</f>
        <v/>
      </c>
      <c r="F117" s="11" t="str">
        <f>IF('Association Chauffeur Tournees'!J119="","",LOOKUP('Association Chauffeur Tournees'!J119,ListeTournées!$A$2:$A$1001,ListeTournées!$B$2:$B$1001))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Tournees'!G120="","",LOOKUP('Association Chauffeur Tournees'!G120,ListeTournées!$A$2:$A$1001,ListeTournées!$B$2:$B$1001))</f>
        <v/>
      </c>
      <c r="D118" s="11" t="str">
        <f>IF('Association Chauffeur Tournees'!H120="","",LOOKUP('Association Chauffeur Tournees'!H120,ListeTournées!$A$2:$A$1001,ListeTournées!$B$2:$B$1001))</f>
        <v/>
      </c>
      <c r="E118" s="11" t="str">
        <f>IF('Association Chauffeur Tournees'!I120="","",LOOKUP('Association Chauffeur Tournees'!I120,ListeTournées!$A$2:$A$1001,ListeTournées!$B$2:$B$1001))</f>
        <v/>
      </c>
      <c r="F118" s="11" t="str">
        <f>IF('Association Chauffeur Tournees'!J120="","",LOOKUP('Association Chauffeur Tournees'!J120,ListeTournées!$A$2:$A$1001,ListeTournées!$B$2:$B$1001))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Tournees'!G121="","",LOOKUP('Association Chauffeur Tournees'!G121,ListeTournées!$A$2:$A$1001,ListeTournées!$B$2:$B$1001))</f>
        <v/>
      </c>
      <c r="D119" s="11" t="str">
        <f>IF('Association Chauffeur Tournees'!H121="","",LOOKUP('Association Chauffeur Tournees'!H121,ListeTournées!$A$2:$A$1001,ListeTournées!$B$2:$B$1001))</f>
        <v/>
      </c>
      <c r="E119" s="11" t="str">
        <f>IF('Association Chauffeur Tournees'!I121="","",LOOKUP('Association Chauffeur Tournees'!I121,ListeTournées!$A$2:$A$1001,ListeTournées!$B$2:$B$1001))</f>
        <v/>
      </c>
      <c r="F119" s="11" t="str">
        <f>IF('Association Chauffeur Tournees'!J121="","",LOOKUP('Association Chauffeur Tournees'!J121,ListeTournées!$A$2:$A$1001,ListeTournées!$B$2:$B$1001))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Tournees'!G122="","",LOOKUP('Association Chauffeur Tournees'!G122,ListeTournées!$A$2:$A$1001,ListeTournées!$B$2:$B$1001))</f>
        <v/>
      </c>
      <c r="D120" s="11" t="str">
        <f>IF('Association Chauffeur Tournees'!H122="","",LOOKUP('Association Chauffeur Tournees'!H122,ListeTournées!$A$2:$A$1001,ListeTournées!$B$2:$B$1001))</f>
        <v/>
      </c>
      <c r="E120" s="11" t="str">
        <f>IF('Association Chauffeur Tournees'!I122="","",LOOKUP('Association Chauffeur Tournees'!I122,ListeTournées!$A$2:$A$1001,ListeTournées!$B$2:$B$1001))</f>
        <v/>
      </c>
      <c r="F120" s="11" t="str">
        <f>IF('Association Chauffeur Tournees'!J122="","",LOOKUP('Association Chauffeur Tournees'!J122,ListeTournées!$A$2:$A$1001,ListeTournées!$B$2:$B$1001))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Tournees'!G123="","",LOOKUP('Association Chauffeur Tournees'!G123,ListeTournées!$A$2:$A$1001,ListeTournées!$B$2:$B$1001))</f>
        <v/>
      </c>
      <c r="D121" s="11" t="str">
        <f>IF('Association Chauffeur Tournees'!H123="","",LOOKUP('Association Chauffeur Tournees'!H123,ListeTournées!$A$2:$A$1001,ListeTournées!$B$2:$B$1001))</f>
        <v/>
      </c>
      <c r="E121" s="11" t="str">
        <f>IF('Association Chauffeur Tournees'!I123="","",LOOKUP('Association Chauffeur Tournees'!I123,ListeTournées!$A$2:$A$1001,ListeTournées!$B$2:$B$1001))</f>
        <v/>
      </c>
      <c r="F121" s="11" t="str">
        <f>IF('Association Chauffeur Tournees'!J123="","",LOOKUP('Association Chauffeur Tournees'!J123,ListeTournées!$A$2:$A$1001,ListeTournées!$B$2:$B$1001))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Tournees'!G124="","",LOOKUP('Association Chauffeur Tournees'!G124,ListeTournées!$A$2:$A$1001,ListeTournées!$B$2:$B$1001))</f>
        <v/>
      </c>
      <c r="D122" s="11" t="str">
        <f>IF('Association Chauffeur Tournees'!H124="","",LOOKUP('Association Chauffeur Tournees'!H124,ListeTournées!$A$2:$A$1001,ListeTournées!$B$2:$B$1001))</f>
        <v/>
      </c>
      <c r="E122" s="11" t="str">
        <f>IF('Association Chauffeur Tournees'!I124="","",LOOKUP('Association Chauffeur Tournees'!I124,ListeTournées!$A$2:$A$1001,ListeTournées!$B$2:$B$1001))</f>
        <v/>
      </c>
      <c r="F122" s="11" t="str">
        <f>IF('Association Chauffeur Tournees'!J124="","",LOOKUP('Association Chauffeur Tournees'!J124,ListeTournées!$A$2:$A$1001,ListeTournées!$B$2:$B$1001))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Tournees'!G125="","",LOOKUP('Association Chauffeur Tournees'!G125,ListeTournées!$A$2:$A$1001,ListeTournées!$B$2:$B$1001))</f>
        <v/>
      </c>
      <c r="D123" s="11" t="str">
        <f>IF('Association Chauffeur Tournees'!H125="","",LOOKUP('Association Chauffeur Tournees'!H125,ListeTournées!$A$2:$A$1001,ListeTournées!$B$2:$B$1001))</f>
        <v/>
      </c>
      <c r="E123" s="11" t="str">
        <f>IF('Association Chauffeur Tournees'!I125="","",LOOKUP('Association Chauffeur Tournees'!I125,ListeTournées!$A$2:$A$1001,ListeTournées!$B$2:$B$1001))</f>
        <v/>
      </c>
      <c r="F123" s="11" t="str">
        <f>IF('Association Chauffeur Tournees'!J125="","",LOOKUP('Association Chauffeur Tournees'!J125,ListeTournées!$A$2:$A$1001,ListeTournées!$B$2:$B$1001))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Tournees'!G126="","",LOOKUP('Association Chauffeur Tournees'!G126,ListeTournées!$A$2:$A$1001,ListeTournées!$B$2:$B$1001))</f>
        <v/>
      </c>
      <c r="D124" s="11" t="str">
        <f>IF('Association Chauffeur Tournees'!H126="","",LOOKUP('Association Chauffeur Tournees'!H126,ListeTournées!$A$2:$A$1001,ListeTournées!$B$2:$B$1001))</f>
        <v/>
      </c>
      <c r="E124" s="11" t="str">
        <f>IF('Association Chauffeur Tournees'!I126="","",LOOKUP('Association Chauffeur Tournees'!I126,ListeTournées!$A$2:$A$1001,ListeTournées!$B$2:$B$1001))</f>
        <v/>
      </c>
      <c r="F124" s="11" t="str">
        <f>IF('Association Chauffeur Tournees'!J126="","",LOOKUP('Association Chauffeur Tournees'!J126,ListeTournées!$A$2:$A$1001,ListeTournées!$B$2:$B$1001))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Tournees'!G127="","",LOOKUP('Association Chauffeur Tournees'!G127,ListeTournées!$A$2:$A$1001,ListeTournées!$B$2:$B$1001))</f>
        <v/>
      </c>
      <c r="D125" s="11" t="str">
        <f>IF('Association Chauffeur Tournees'!H127="","",LOOKUP('Association Chauffeur Tournees'!H127,ListeTournées!$A$2:$A$1001,ListeTournées!$B$2:$B$1001))</f>
        <v/>
      </c>
      <c r="E125" s="11" t="str">
        <f>IF('Association Chauffeur Tournees'!I127="","",LOOKUP('Association Chauffeur Tournees'!I127,ListeTournées!$A$2:$A$1001,ListeTournées!$B$2:$B$1001))</f>
        <v/>
      </c>
      <c r="F125" s="11" t="str">
        <f>IF('Association Chauffeur Tournees'!J127="","",LOOKUP('Association Chauffeur Tournees'!J127,ListeTournées!$A$2:$A$1001,ListeTournées!$B$2:$B$1001))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Tournees'!G128="","",LOOKUP('Association Chauffeur Tournees'!G128,ListeTournées!$A$2:$A$1001,ListeTournées!$B$2:$B$1001))</f>
        <v/>
      </c>
      <c r="D126" s="11" t="str">
        <f>IF('Association Chauffeur Tournees'!H128="","",LOOKUP('Association Chauffeur Tournees'!H128,ListeTournées!$A$2:$A$1001,ListeTournées!$B$2:$B$1001))</f>
        <v/>
      </c>
      <c r="E126" s="11" t="str">
        <f>IF('Association Chauffeur Tournees'!I128="","",LOOKUP('Association Chauffeur Tournees'!I128,ListeTournées!$A$2:$A$1001,ListeTournées!$B$2:$B$1001))</f>
        <v/>
      </c>
      <c r="F126" s="11" t="str">
        <f>IF('Association Chauffeur Tournees'!J128="","",LOOKUP('Association Chauffeur Tournees'!J128,ListeTournées!$A$2:$A$1001,ListeTournées!$B$2:$B$1001))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Tournees'!G129="","",LOOKUP('Association Chauffeur Tournees'!G129,ListeTournées!$A$2:$A$1001,ListeTournées!$B$2:$B$1001))</f>
        <v/>
      </c>
      <c r="D127" s="11" t="str">
        <f>IF('Association Chauffeur Tournees'!H129="","",LOOKUP('Association Chauffeur Tournees'!H129,ListeTournées!$A$2:$A$1001,ListeTournées!$B$2:$B$1001))</f>
        <v/>
      </c>
      <c r="E127" s="11" t="str">
        <f>IF('Association Chauffeur Tournees'!I129="","",LOOKUP('Association Chauffeur Tournees'!I129,ListeTournées!$A$2:$A$1001,ListeTournées!$B$2:$B$1001))</f>
        <v/>
      </c>
      <c r="F127" s="11" t="str">
        <f>IF('Association Chauffeur Tournees'!J129="","",LOOKUP('Association Chauffeur Tournees'!J129,ListeTournées!$A$2:$A$1001,ListeTournées!$B$2:$B$1001))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Tournees'!G130="","",LOOKUP('Association Chauffeur Tournees'!G130,ListeTournées!$A$2:$A$1001,ListeTournées!$B$2:$B$1001))</f>
        <v/>
      </c>
      <c r="D128" s="11" t="str">
        <f>IF('Association Chauffeur Tournees'!H130="","",LOOKUP('Association Chauffeur Tournees'!H130,ListeTournées!$A$2:$A$1001,ListeTournées!$B$2:$B$1001))</f>
        <v/>
      </c>
      <c r="E128" s="11" t="str">
        <f>IF('Association Chauffeur Tournees'!I130="","",LOOKUP('Association Chauffeur Tournees'!I130,ListeTournées!$A$2:$A$1001,ListeTournées!$B$2:$B$1001))</f>
        <v/>
      </c>
      <c r="F128" s="11" t="str">
        <f>IF('Association Chauffeur Tournees'!J130="","",LOOKUP('Association Chauffeur Tournees'!J130,ListeTournées!$A$2:$A$1001,ListeTournées!$B$2:$B$1001))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Tournees'!G131="","",LOOKUP('Association Chauffeur Tournees'!G131,ListeTournées!$A$2:$A$1001,ListeTournées!$B$2:$B$1001))</f>
        <v/>
      </c>
      <c r="D129" s="11" t="str">
        <f>IF('Association Chauffeur Tournees'!H131="","",LOOKUP('Association Chauffeur Tournees'!H131,ListeTournées!$A$2:$A$1001,ListeTournées!$B$2:$B$1001))</f>
        <v/>
      </c>
      <c r="E129" s="11" t="str">
        <f>IF('Association Chauffeur Tournees'!I131="","",LOOKUP('Association Chauffeur Tournees'!I131,ListeTournées!$A$2:$A$1001,ListeTournées!$B$2:$B$1001))</f>
        <v/>
      </c>
      <c r="F129" s="11" t="str">
        <f>IF('Association Chauffeur Tournees'!J131="","",LOOKUP('Association Chauffeur Tournees'!J131,ListeTournées!$A$2:$A$1001,ListeTournées!$B$2:$B$1001))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Tournees'!G132="","",LOOKUP('Association Chauffeur Tournees'!G132,ListeTournées!$A$2:$A$1001,ListeTournées!$B$2:$B$1001))</f>
        <v/>
      </c>
      <c r="D130" s="11" t="str">
        <f>IF('Association Chauffeur Tournees'!H132="","",LOOKUP('Association Chauffeur Tournees'!H132,ListeTournées!$A$2:$A$1001,ListeTournées!$B$2:$B$1001))</f>
        <v/>
      </c>
      <c r="E130" s="11" t="str">
        <f>IF('Association Chauffeur Tournees'!I132="","",LOOKUP('Association Chauffeur Tournees'!I132,ListeTournées!$A$2:$A$1001,ListeTournées!$B$2:$B$1001))</f>
        <v/>
      </c>
      <c r="F130" s="11" t="str">
        <f>IF('Association Chauffeur Tournees'!J132="","",LOOKUP('Association Chauffeur Tournees'!J132,ListeTournées!$A$2:$A$1001,ListeTournées!$B$2:$B$1001))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Tournees'!G133="","",LOOKUP('Association Chauffeur Tournees'!G133,ListeTournées!$A$2:$A$1001,ListeTournées!$B$2:$B$1001))</f>
        <v/>
      </c>
      <c r="D131" s="11" t="str">
        <f>IF('Association Chauffeur Tournees'!H133="","",LOOKUP('Association Chauffeur Tournees'!H133,ListeTournées!$A$2:$A$1001,ListeTournées!$B$2:$B$1001))</f>
        <v/>
      </c>
      <c r="E131" s="11" t="str">
        <f>IF('Association Chauffeur Tournees'!I133="","",LOOKUP('Association Chauffeur Tournees'!I133,ListeTournées!$A$2:$A$1001,ListeTournées!$B$2:$B$1001))</f>
        <v/>
      </c>
      <c r="F131" s="11" t="str">
        <f>IF('Association Chauffeur Tournees'!J133="","",LOOKUP('Association Chauffeur Tournees'!J133,ListeTournées!$A$2:$A$1001,ListeTournées!$B$2:$B$1001))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Tournees'!G134="","",LOOKUP('Association Chauffeur Tournees'!G134,ListeTournées!$A$2:$A$1001,ListeTournées!$B$2:$B$1001))</f>
        <v/>
      </c>
      <c r="D132" s="11" t="str">
        <f>IF('Association Chauffeur Tournees'!H134="","",LOOKUP('Association Chauffeur Tournees'!H134,ListeTournées!$A$2:$A$1001,ListeTournées!$B$2:$B$1001))</f>
        <v/>
      </c>
      <c r="E132" s="11" t="str">
        <f>IF('Association Chauffeur Tournees'!I134="","",LOOKUP('Association Chauffeur Tournees'!I134,ListeTournées!$A$2:$A$1001,ListeTournées!$B$2:$B$1001))</f>
        <v/>
      </c>
      <c r="F132" s="11" t="str">
        <f>IF('Association Chauffeur Tournees'!J134="","",LOOKUP('Association Chauffeur Tournees'!J134,ListeTournées!$A$2:$A$1001,ListeTournées!$B$2:$B$1001))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Tournees'!G135="","",LOOKUP('Association Chauffeur Tournees'!G135,ListeTournées!$A$2:$A$1001,ListeTournées!$B$2:$B$1001))</f>
        <v/>
      </c>
      <c r="D133" s="11" t="str">
        <f>IF('Association Chauffeur Tournees'!H135="","",LOOKUP('Association Chauffeur Tournees'!H135,ListeTournées!$A$2:$A$1001,ListeTournées!$B$2:$B$1001))</f>
        <v/>
      </c>
      <c r="E133" s="11" t="str">
        <f>IF('Association Chauffeur Tournees'!I135="","",LOOKUP('Association Chauffeur Tournees'!I135,ListeTournées!$A$2:$A$1001,ListeTournées!$B$2:$B$1001))</f>
        <v/>
      </c>
      <c r="F133" s="11" t="str">
        <f>IF('Association Chauffeur Tournees'!J135="","",LOOKUP('Association Chauffeur Tournees'!J135,ListeTournées!$A$2:$A$1001,ListeTournées!$B$2:$B$1001))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Tournees'!G136="","",LOOKUP('Association Chauffeur Tournees'!G136,ListeTournées!$A$2:$A$1001,ListeTournées!$B$2:$B$1001))</f>
        <v/>
      </c>
      <c r="D134" s="11" t="str">
        <f>IF('Association Chauffeur Tournees'!H136="","",LOOKUP('Association Chauffeur Tournees'!H136,ListeTournées!$A$2:$A$1001,ListeTournées!$B$2:$B$1001))</f>
        <v/>
      </c>
      <c r="E134" s="11" t="str">
        <f>IF('Association Chauffeur Tournees'!I136="","",LOOKUP('Association Chauffeur Tournees'!I136,ListeTournées!$A$2:$A$1001,ListeTournées!$B$2:$B$1001))</f>
        <v/>
      </c>
      <c r="F134" s="11" t="str">
        <f>IF('Association Chauffeur Tournees'!J136="","",LOOKUP('Association Chauffeur Tournees'!J136,ListeTournées!$A$2:$A$1001,ListeTournées!$B$2:$B$1001))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Tournees'!G137="","",LOOKUP('Association Chauffeur Tournees'!G137,ListeTournées!$A$2:$A$1001,ListeTournées!$B$2:$B$1001))</f>
        <v/>
      </c>
      <c r="D135" s="11" t="str">
        <f>IF('Association Chauffeur Tournees'!H137="","",LOOKUP('Association Chauffeur Tournees'!H137,ListeTournées!$A$2:$A$1001,ListeTournées!$B$2:$B$1001))</f>
        <v/>
      </c>
      <c r="E135" s="11" t="str">
        <f>IF('Association Chauffeur Tournees'!I137="","",LOOKUP('Association Chauffeur Tournees'!I137,ListeTournées!$A$2:$A$1001,ListeTournées!$B$2:$B$1001))</f>
        <v/>
      </c>
      <c r="F135" s="11" t="str">
        <f>IF('Association Chauffeur Tournees'!J137="","",LOOKUP('Association Chauffeur Tournees'!J137,ListeTournées!$A$2:$A$1001,ListeTournées!$B$2:$B$1001))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Tournees'!G138="","",LOOKUP('Association Chauffeur Tournees'!G138,ListeTournées!$A$2:$A$1001,ListeTournées!$B$2:$B$1001))</f>
        <v/>
      </c>
      <c r="D136" s="11" t="str">
        <f>IF('Association Chauffeur Tournees'!H138="","",LOOKUP('Association Chauffeur Tournees'!H138,ListeTournées!$A$2:$A$1001,ListeTournées!$B$2:$B$1001))</f>
        <v/>
      </c>
      <c r="E136" s="11" t="str">
        <f>IF('Association Chauffeur Tournees'!I138="","",LOOKUP('Association Chauffeur Tournees'!I138,ListeTournées!$A$2:$A$1001,ListeTournées!$B$2:$B$1001))</f>
        <v/>
      </c>
      <c r="F136" s="11" t="str">
        <f>IF('Association Chauffeur Tournees'!J138="","",LOOKUP('Association Chauffeur Tournees'!J138,ListeTournées!$A$2:$A$1001,ListeTournées!$B$2:$B$1001))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Tournees'!G139="","",LOOKUP('Association Chauffeur Tournees'!G139,ListeTournées!$A$2:$A$1001,ListeTournées!$B$2:$B$1001))</f>
        <v/>
      </c>
      <c r="D137" s="11" t="str">
        <f>IF('Association Chauffeur Tournees'!H139="","",LOOKUP('Association Chauffeur Tournees'!H139,ListeTournées!$A$2:$A$1001,ListeTournées!$B$2:$B$1001))</f>
        <v/>
      </c>
      <c r="E137" s="11" t="str">
        <f>IF('Association Chauffeur Tournees'!I139="","",LOOKUP('Association Chauffeur Tournees'!I139,ListeTournées!$A$2:$A$1001,ListeTournées!$B$2:$B$1001))</f>
        <v/>
      </c>
      <c r="F137" s="11" t="str">
        <f>IF('Association Chauffeur Tournees'!J139="","",LOOKUP('Association Chauffeur Tournees'!J139,ListeTournées!$A$2:$A$1001,ListeTournées!$B$2:$B$1001))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Tournees'!G140="","",LOOKUP('Association Chauffeur Tournees'!G140,ListeTournées!$A$2:$A$1001,ListeTournées!$B$2:$B$1001))</f>
        <v/>
      </c>
      <c r="D138" s="11" t="str">
        <f>IF('Association Chauffeur Tournees'!H140="","",LOOKUP('Association Chauffeur Tournees'!H140,ListeTournées!$A$2:$A$1001,ListeTournées!$B$2:$B$1001))</f>
        <v/>
      </c>
      <c r="E138" s="11" t="str">
        <f>IF('Association Chauffeur Tournees'!I140="","",LOOKUP('Association Chauffeur Tournees'!I140,ListeTournées!$A$2:$A$1001,ListeTournées!$B$2:$B$1001))</f>
        <v/>
      </c>
      <c r="F138" s="11" t="str">
        <f>IF('Association Chauffeur Tournees'!J140="","",LOOKUP('Association Chauffeur Tournees'!J140,ListeTournées!$A$2:$A$1001,ListeTournées!$B$2:$B$1001))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Tournees'!G141="","",LOOKUP('Association Chauffeur Tournees'!G141,ListeTournées!$A$2:$A$1001,ListeTournées!$B$2:$B$1001))</f>
        <v/>
      </c>
      <c r="D139" s="11" t="str">
        <f>IF('Association Chauffeur Tournees'!H141="","",LOOKUP('Association Chauffeur Tournees'!H141,ListeTournées!$A$2:$A$1001,ListeTournées!$B$2:$B$1001))</f>
        <v/>
      </c>
      <c r="E139" s="11" t="str">
        <f>IF('Association Chauffeur Tournees'!I141="","",LOOKUP('Association Chauffeur Tournees'!I141,ListeTournées!$A$2:$A$1001,ListeTournées!$B$2:$B$1001))</f>
        <v/>
      </c>
      <c r="F139" s="11" t="str">
        <f>IF('Association Chauffeur Tournees'!J141="","",LOOKUP('Association Chauffeur Tournees'!J141,ListeTournées!$A$2:$A$1001,ListeTournées!$B$2:$B$1001))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Tournees'!G142="","",LOOKUP('Association Chauffeur Tournees'!G142,ListeTournées!$A$2:$A$1001,ListeTournées!$B$2:$B$1001))</f>
        <v/>
      </c>
      <c r="D140" s="11" t="str">
        <f>IF('Association Chauffeur Tournees'!H142="","",LOOKUP('Association Chauffeur Tournees'!H142,ListeTournées!$A$2:$A$1001,ListeTournées!$B$2:$B$1001))</f>
        <v/>
      </c>
      <c r="E140" s="11" t="str">
        <f>IF('Association Chauffeur Tournees'!I142="","",LOOKUP('Association Chauffeur Tournees'!I142,ListeTournées!$A$2:$A$1001,ListeTournées!$B$2:$B$1001))</f>
        <v/>
      </c>
      <c r="F140" s="11" t="str">
        <f>IF('Association Chauffeur Tournees'!J142="","",LOOKUP('Association Chauffeur Tournees'!J142,ListeTournées!$A$2:$A$1001,ListeTournées!$B$2:$B$1001))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Tournees'!G143="","",LOOKUP('Association Chauffeur Tournees'!G143,ListeTournées!$A$2:$A$1001,ListeTournées!$B$2:$B$1001))</f>
        <v/>
      </c>
      <c r="D141" s="11" t="str">
        <f>IF('Association Chauffeur Tournees'!H143="","",LOOKUP('Association Chauffeur Tournees'!H143,ListeTournées!$A$2:$A$1001,ListeTournées!$B$2:$B$1001))</f>
        <v/>
      </c>
      <c r="E141" s="11" t="str">
        <f>IF('Association Chauffeur Tournees'!I143="","",LOOKUP('Association Chauffeur Tournees'!I143,ListeTournées!$A$2:$A$1001,ListeTournées!$B$2:$B$1001))</f>
        <v/>
      </c>
      <c r="F141" s="11" t="str">
        <f>IF('Association Chauffeur Tournees'!J143="","",LOOKUP('Association Chauffeur Tournees'!J143,ListeTournées!$A$2:$A$1001,ListeTournées!$B$2:$B$1001))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Tournees'!G144="","",LOOKUP('Association Chauffeur Tournees'!G144,ListeTournées!$A$2:$A$1001,ListeTournées!$B$2:$B$1001))</f>
        <v/>
      </c>
      <c r="D142" s="11" t="str">
        <f>IF('Association Chauffeur Tournees'!H144="","",LOOKUP('Association Chauffeur Tournees'!H144,ListeTournées!$A$2:$A$1001,ListeTournées!$B$2:$B$1001))</f>
        <v/>
      </c>
      <c r="E142" s="11" t="str">
        <f>IF('Association Chauffeur Tournees'!I144="","",LOOKUP('Association Chauffeur Tournees'!I144,ListeTournées!$A$2:$A$1001,ListeTournées!$B$2:$B$1001))</f>
        <v/>
      </c>
      <c r="F142" s="11" t="str">
        <f>IF('Association Chauffeur Tournees'!J144="","",LOOKUP('Association Chauffeur Tournees'!J144,ListeTournées!$A$2:$A$1001,ListeTournées!$B$2:$B$1001))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Tournees'!G145="","",LOOKUP('Association Chauffeur Tournees'!G145,ListeTournées!$A$2:$A$1001,ListeTournées!$B$2:$B$1001))</f>
        <v/>
      </c>
      <c r="D143" s="11" t="str">
        <f>IF('Association Chauffeur Tournees'!H145="","",LOOKUP('Association Chauffeur Tournees'!H145,ListeTournées!$A$2:$A$1001,ListeTournées!$B$2:$B$1001))</f>
        <v/>
      </c>
      <c r="E143" s="11" t="str">
        <f>IF('Association Chauffeur Tournees'!I145="","",LOOKUP('Association Chauffeur Tournees'!I145,ListeTournées!$A$2:$A$1001,ListeTournées!$B$2:$B$1001))</f>
        <v/>
      </c>
      <c r="F143" s="11" t="str">
        <f>IF('Association Chauffeur Tournees'!J145="","",LOOKUP('Association Chauffeur Tournees'!J145,ListeTournées!$A$2:$A$1001,ListeTournées!$B$2:$B$1001))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Tournees'!G146="","",LOOKUP('Association Chauffeur Tournees'!G146,ListeTournées!$A$2:$A$1001,ListeTournées!$B$2:$B$1001))</f>
        <v/>
      </c>
      <c r="D144" s="11" t="str">
        <f>IF('Association Chauffeur Tournees'!H146="","",LOOKUP('Association Chauffeur Tournees'!H146,ListeTournées!$A$2:$A$1001,ListeTournées!$B$2:$B$1001))</f>
        <v/>
      </c>
      <c r="E144" s="11" t="str">
        <f>IF('Association Chauffeur Tournees'!I146="","",LOOKUP('Association Chauffeur Tournees'!I146,ListeTournées!$A$2:$A$1001,ListeTournées!$B$2:$B$1001))</f>
        <v/>
      </c>
      <c r="F144" s="11" t="str">
        <f>IF('Association Chauffeur Tournees'!J146="","",LOOKUP('Association Chauffeur Tournees'!J146,ListeTournées!$A$2:$A$1001,ListeTournées!$B$2:$B$1001))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Tournees'!G147="","",LOOKUP('Association Chauffeur Tournees'!G147,ListeTournées!$A$2:$A$1001,ListeTournées!$B$2:$B$1001))</f>
        <v/>
      </c>
      <c r="D145" s="11" t="str">
        <f>IF('Association Chauffeur Tournees'!H147="","",LOOKUP('Association Chauffeur Tournees'!H147,ListeTournées!$A$2:$A$1001,ListeTournées!$B$2:$B$1001))</f>
        <v/>
      </c>
      <c r="E145" s="11" t="str">
        <f>IF('Association Chauffeur Tournees'!I147="","",LOOKUP('Association Chauffeur Tournees'!I147,ListeTournées!$A$2:$A$1001,ListeTournées!$B$2:$B$1001))</f>
        <v/>
      </c>
      <c r="F145" s="11" t="str">
        <f>IF('Association Chauffeur Tournees'!J147="","",LOOKUP('Association Chauffeur Tournees'!J147,ListeTournées!$A$2:$A$1001,ListeTournées!$B$2:$B$1001))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Tournees'!G148="","",LOOKUP('Association Chauffeur Tournees'!G148,ListeTournées!$A$2:$A$1001,ListeTournées!$B$2:$B$1001))</f>
        <v/>
      </c>
      <c r="D146" s="11" t="str">
        <f>IF('Association Chauffeur Tournees'!H148="","",LOOKUP('Association Chauffeur Tournees'!H148,ListeTournées!$A$2:$A$1001,ListeTournées!$B$2:$B$1001))</f>
        <v/>
      </c>
      <c r="E146" s="11" t="str">
        <f>IF('Association Chauffeur Tournees'!I148="","",LOOKUP('Association Chauffeur Tournees'!I148,ListeTournées!$A$2:$A$1001,ListeTournées!$B$2:$B$1001))</f>
        <v/>
      </c>
      <c r="F146" s="11" t="str">
        <f>IF('Association Chauffeur Tournees'!J148="","",LOOKUP('Association Chauffeur Tournees'!J148,ListeTournées!$A$2:$A$1001,ListeTournées!$B$2:$B$1001))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Tournees'!G149="","",LOOKUP('Association Chauffeur Tournees'!G149,ListeTournées!$A$2:$A$1001,ListeTournées!$B$2:$B$1001))</f>
        <v/>
      </c>
      <c r="D147" s="11" t="str">
        <f>IF('Association Chauffeur Tournees'!H149="","",LOOKUP('Association Chauffeur Tournees'!H149,ListeTournées!$A$2:$A$1001,ListeTournées!$B$2:$B$1001))</f>
        <v/>
      </c>
      <c r="E147" s="11" t="str">
        <f>IF('Association Chauffeur Tournees'!I149="","",LOOKUP('Association Chauffeur Tournees'!I149,ListeTournées!$A$2:$A$1001,ListeTournées!$B$2:$B$1001))</f>
        <v/>
      </c>
      <c r="F147" s="11" t="str">
        <f>IF('Association Chauffeur Tournees'!J149="","",LOOKUP('Association Chauffeur Tournees'!J149,ListeTournées!$A$2:$A$1001,ListeTournées!$B$2:$B$1001))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Tournees'!G150="","",LOOKUP('Association Chauffeur Tournees'!G150,ListeTournées!$A$2:$A$1001,ListeTournées!$B$2:$B$1001))</f>
        <v/>
      </c>
      <c r="D148" s="11" t="str">
        <f>IF('Association Chauffeur Tournees'!H150="","",LOOKUP('Association Chauffeur Tournees'!H150,ListeTournées!$A$2:$A$1001,ListeTournées!$B$2:$B$1001))</f>
        <v/>
      </c>
      <c r="E148" s="11" t="str">
        <f>IF('Association Chauffeur Tournees'!I150="","",LOOKUP('Association Chauffeur Tournees'!I150,ListeTournées!$A$2:$A$1001,ListeTournées!$B$2:$B$1001))</f>
        <v/>
      </c>
      <c r="F148" s="11" t="str">
        <f>IF('Association Chauffeur Tournees'!J150="","",LOOKUP('Association Chauffeur Tournees'!J150,ListeTournées!$A$2:$A$1001,ListeTournées!$B$2:$B$1001))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Tournees'!G151="","",LOOKUP('Association Chauffeur Tournees'!G151,ListeTournées!$A$2:$A$1001,ListeTournées!$B$2:$B$1001))</f>
        <v/>
      </c>
      <c r="D149" s="11" t="str">
        <f>IF('Association Chauffeur Tournees'!H151="","",LOOKUP('Association Chauffeur Tournees'!H151,ListeTournées!$A$2:$A$1001,ListeTournées!$B$2:$B$1001))</f>
        <v/>
      </c>
      <c r="E149" s="11" t="str">
        <f>IF('Association Chauffeur Tournees'!I151="","",LOOKUP('Association Chauffeur Tournees'!I151,ListeTournées!$A$2:$A$1001,ListeTournées!$B$2:$B$1001))</f>
        <v/>
      </c>
      <c r="F149" s="11" t="str">
        <f>IF('Association Chauffeur Tournees'!J151="","",LOOKUP('Association Chauffeur Tournees'!J151,ListeTournées!$A$2:$A$1001,ListeTournées!$B$2:$B$1001))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Tournees'!G152="","",LOOKUP('Association Chauffeur Tournees'!G152,ListeTournées!$A$2:$A$1001,ListeTournées!$B$2:$B$1001))</f>
        <v/>
      </c>
      <c r="D150" s="11" t="str">
        <f>IF('Association Chauffeur Tournees'!H152="","",LOOKUP('Association Chauffeur Tournees'!H152,ListeTournées!$A$2:$A$1001,ListeTournées!$B$2:$B$1001))</f>
        <v/>
      </c>
      <c r="E150" s="11" t="str">
        <f>IF('Association Chauffeur Tournees'!I152="","",LOOKUP('Association Chauffeur Tournees'!I152,ListeTournées!$A$2:$A$1001,ListeTournées!$B$2:$B$1001))</f>
        <v/>
      </c>
      <c r="F150" s="11" t="str">
        <f>IF('Association Chauffeur Tournees'!J152="","",LOOKUP('Association Chauffeur Tournees'!J152,ListeTournées!$A$2:$A$1001,ListeTournées!$B$2:$B$1001))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Tournees'!G153="","",LOOKUP('Association Chauffeur Tournees'!G153,ListeTournées!$A$2:$A$1001,ListeTournées!$B$2:$B$1001))</f>
        <v/>
      </c>
      <c r="D151" s="11" t="str">
        <f>IF('Association Chauffeur Tournees'!H153="","",LOOKUP('Association Chauffeur Tournees'!H153,ListeTournées!$A$2:$A$1001,ListeTournées!$B$2:$B$1001))</f>
        <v/>
      </c>
      <c r="E151" s="11" t="str">
        <f>IF('Association Chauffeur Tournees'!I153="","",LOOKUP('Association Chauffeur Tournees'!I153,ListeTournées!$A$2:$A$1001,ListeTournées!$B$2:$B$1001))</f>
        <v/>
      </c>
      <c r="F151" s="11" t="str">
        <f>IF('Association Chauffeur Tournees'!J153="","",LOOKUP('Association Chauffeur Tournees'!J153,ListeTournées!$A$2:$A$1001,ListeTournées!$B$2:$B$1001))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Tournees'!G154="","",LOOKUP('Association Chauffeur Tournees'!G154,ListeTournées!$A$2:$A$1001,ListeTournées!$B$2:$B$1001))</f>
        <v/>
      </c>
      <c r="D152" s="11" t="str">
        <f>IF('Association Chauffeur Tournees'!H154="","",LOOKUP('Association Chauffeur Tournees'!H154,ListeTournées!$A$2:$A$1001,ListeTournées!$B$2:$B$1001))</f>
        <v/>
      </c>
      <c r="E152" s="11" t="str">
        <f>IF('Association Chauffeur Tournees'!I154="","",LOOKUP('Association Chauffeur Tournees'!I154,ListeTournées!$A$2:$A$1001,ListeTournées!$B$2:$B$1001))</f>
        <v/>
      </c>
      <c r="F152" s="11" t="str">
        <f>IF('Association Chauffeur Tournees'!J154="","",LOOKUP('Association Chauffeur Tournees'!J154,ListeTournées!$A$2:$A$1001,ListeTournées!$B$2:$B$1001))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Tournees'!G155="","",LOOKUP('Association Chauffeur Tournees'!G155,ListeTournées!$A$2:$A$1001,ListeTournées!$B$2:$B$1001))</f>
        <v/>
      </c>
      <c r="D153" s="11" t="str">
        <f>IF('Association Chauffeur Tournees'!H155="","",LOOKUP('Association Chauffeur Tournees'!H155,ListeTournées!$A$2:$A$1001,ListeTournées!$B$2:$B$1001))</f>
        <v/>
      </c>
      <c r="E153" s="11" t="str">
        <f>IF('Association Chauffeur Tournees'!I155="","",LOOKUP('Association Chauffeur Tournees'!I155,ListeTournées!$A$2:$A$1001,ListeTournées!$B$2:$B$1001))</f>
        <v/>
      </c>
      <c r="F153" s="11" t="str">
        <f>IF('Association Chauffeur Tournees'!J155="","",LOOKUP('Association Chauffeur Tournees'!J155,ListeTournées!$A$2:$A$1001,ListeTournées!$B$2:$B$1001))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Tournees'!G156="","",LOOKUP('Association Chauffeur Tournees'!G156,ListeTournées!$A$2:$A$1001,ListeTournées!$B$2:$B$1001))</f>
        <v/>
      </c>
      <c r="D154" s="11" t="str">
        <f>IF('Association Chauffeur Tournees'!H156="","",LOOKUP('Association Chauffeur Tournees'!H156,ListeTournées!$A$2:$A$1001,ListeTournées!$B$2:$B$1001))</f>
        <v/>
      </c>
      <c r="E154" s="11" t="str">
        <f>IF('Association Chauffeur Tournees'!I156="","",LOOKUP('Association Chauffeur Tournees'!I156,ListeTournées!$A$2:$A$1001,ListeTournées!$B$2:$B$1001))</f>
        <v/>
      </c>
      <c r="F154" s="11" t="str">
        <f>IF('Association Chauffeur Tournees'!J156="","",LOOKUP('Association Chauffeur Tournees'!J156,ListeTournées!$A$2:$A$1001,ListeTournées!$B$2:$B$1001))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Tournees'!G157="","",LOOKUP('Association Chauffeur Tournees'!G157,ListeTournées!$A$2:$A$1001,ListeTournées!$B$2:$B$1001))</f>
        <v/>
      </c>
      <c r="D155" s="11" t="str">
        <f>IF('Association Chauffeur Tournees'!H157="","",LOOKUP('Association Chauffeur Tournees'!H157,ListeTournées!$A$2:$A$1001,ListeTournées!$B$2:$B$1001))</f>
        <v/>
      </c>
      <c r="E155" s="11" t="str">
        <f>IF('Association Chauffeur Tournees'!I157="","",LOOKUP('Association Chauffeur Tournees'!I157,ListeTournées!$A$2:$A$1001,ListeTournées!$B$2:$B$1001))</f>
        <v/>
      </c>
      <c r="F155" s="11" t="str">
        <f>IF('Association Chauffeur Tournees'!J157="","",LOOKUP('Association Chauffeur Tournees'!J157,ListeTournées!$A$2:$A$1001,ListeTournées!$B$2:$B$1001))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Tournees'!G158="","",LOOKUP('Association Chauffeur Tournees'!G158,ListeTournées!$A$2:$A$1001,ListeTournées!$B$2:$B$1001))</f>
        <v/>
      </c>
      <c r="D156" s="11" t="str">
        <f>IF('Association Chauffeur Tournees'!H158="","",LOOKUP('Association Chauffeur Tournees'!H158,ListeTournées!$A$2:$A$1001,ListeTournées!$B$2:$B$1001))</f>
        <v/>
      </c>
      <c r="E156" s="11" t="str">
        <f>IF('Association Chauffeur Tournees'!I158="","",LOOKUP('Association Chauffeur Tournees'!I158,ListeTournées!$A$2:$A$1001,ListeTournées!$B$2:$B$1001))</f>
        <v/>
      </c>
      <c r="F156" s="11" t="str">
        <f>IF('Association Chauffeur Tournees'!J158="","",LOOKUP('Association Chauffeur Tournees'!J158,ListeTournées!$A$2:$A$1001,ListeTournées!$B$2:$B$1001))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Tournees'!G159="","",LOOKUP('Association Chauffeur Tournees'!G159,ListeTournées!$A$2:$A$1001,ListeTournées!$B$2:$B$1001))</f>
        <v/>
      </c>
      <c r="D157" s="11" t="str">
        <f>IF('Association Chauffeur Tournees'!H159="","",LOOKUP('Association Chauffeur Tournees'!H159,ListeTournées!$A$2:$A$1001,ListeTournées!$B$2:$B$1001))</f>
        <v/>
      </c>
      <c r="E157" s="11" t="str">
        <f>IF('Association Chauffeur Tournees'!I159="","",LOOKUP('Association Chauffeur Tournees'!I159,ListeTournées!$A$2:$A$1001,ListeTournées!$B$2:$B$1001))</f>
        <v/>
      </c>
      <c r="F157" s="11" t="str">
        <f>IF('Association Chauffeur Tournees'!J159="","",LOOKUP('Association Chauffeur Tournees'!J159,ListeTournées!$A$2:$A$1001,ListeTournées!$B$2:$B$1001))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Tournees'!G160="","",LOOKUP('Association Chauffeur Tournees'!G160,ListeTournées!$A$2:$A$1001,ListeTournées!$B$2:$B$1001))</f>
        <v/>
      </c>
      <c r="D158" s="11" t="str">
        <f>IF('Association Chauffeur Tournees'!H160="","",LOOKUP('Association Chauffeur Tournees'!H160,ListeTournées!$A$2:$A$1001,ListeTournées!$B$2:$B$1001))</f>
        <v/>
      </c>
      <c r="E158" s="11" t="str">
        <f>IF('Association Chauffeur Tournees'!I160="","",LOOKUP('Association Chauffeur Tournees'!I160,ListeTournées!$A$2:$A$1001,ListeTournées!$B$2:$B$1001))</f>
        <v/>
      </c>
      <c r="F158" s="11" t="str">
        <f>IF('Association Chauffeur Tournees'!J160="","",LOOKUP('Association Chauffeur Tournees'!J160,ListeTournées!$A$2:$A$1001,ListeTournées!$B$2:$B$1001))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Tournees'!G161="","",LOOKUP('Association Chauffeur Tournees'!G161,ListeTournées!$A$2:$A$1001,ListeTournées!$B$2:$B$1001))</f>
        <v/>
      </c>
      <c r="D159" s="11" t="str">
        <f>IF('Association Chauffeur Tournees'!H161="","",LOOKUP('Association Chauffeur Tournees'!H161,ListeTournées!$A$2:$A$1001,ListeTournées!$B$2:$B$1001))</f>
        <v/>
      </c>
      <c r="E159" s="11" t="str">
        <f>IF('Association Chauffeur Tournees'!I161="","",LOOKUP('Association Chauffeur Tournees'!I161,ListeTournées!$A$2:$A$1001,ListeTournées!$B$2:$B$1001))</f>
        <v/>
      </c>
      <c r="F159" s="11" t="str">
        <f>IF('Association Chauffeur Tournees'!J161="","",LOOKUP('Association Chauffeur Tournees'!J161,ListeTournées!$A$2:$A$1001,ListeTournées!$B$2:$B$1001))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Tournees'!G162="","",LOOKUP('Association Chauffeur Tournees'!G162,ListeTournées!$A$2:$A$1001,ListeTournées!$B$2:$B$1001))</f>
        <v/>
      </c>
      <c r="D160" s="11" t="str">
        <f>IF('Association Chauffeur Tournees'!H162="","",LOOKUP('Association Chauffeur Tournees'!H162,ListeTournées!$A$2:$A$1001,ListeTournées!$B$2:$B$1001))</f>
        <v/>
      </c>
      <c r="E160" s="11" t="str">
        <f>IF('Association Chauffeur Tournees'!I162="","",LOOKUP('Association Chauffeur Tournees'!I162,ListeTournées!$A$2:$A$1001,ListeTournées!$B$2:$B$1001))</f>
        <v/>
      </c>
      <c r="F160" s="11" t="str">
        <f>IF('Association Chauffeur Tournees'!J162="","",LOOKUP('Association Chauffeur Tournees'!J162,ListeTournées!$A$2:$A$1001,ListeTournées!$B$2:$B$1001))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Tournees'!G163="","",LOOKUP('Association Chauffeur Tournees'!G163,ListeTournées!$A$2:$A$1001,ListeTournées!$B$2:$B$1001))</f>
        <v/>
      </c>
      <c r="D161" s="11" t="str">
        <f>IF('Association Chauffeur Tournees'!H163="","",LOOKUP('Association Chauffeur Tournees'!H163,ListeTournées!$A$2:$A$1001,ListeTournées!$B$2:$B$1001))</f>
        <v/>
      </c>
      <c r="E161" s="11" t="str">
        <f>IF('Association Chauffeur Tournees'!I163="","",LOOKUP('Association Chauffeur Tournees'!I163,ListeTournées!$A$2:$A$1001,ListeTournées!$B$2:$B$1001))</f>
        <v/>
      </c>
      <c r="F161" s="11" t="str">
        <f>IF('Association Chauffeur Tournees'!J163="","",LOOKUP('Association Chauffeur Tournees'!J163,ListeTournées!$A$2:$A$1001,ListeTournées!$B$2:$B$1001))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Tournees'!G164="","",LOOKUP('Association Chauffeur Tournees'!G164,ListeTournées!$A$2:$A$1001,ListeTournées!$B$2:$B$1001))</f>
        <v/>
      </c>
      <c r="D162" s="11" t="str">
        <f>IF('Association Chauffeur Tournees'!H164="","",LOOKUP('Association Chauffeur Tournees'!H164,ListeTournées!$A$2:$A$1001,ListeTournées!$B$2:$B$1001))</f>
        <v/>
      </c>
      <c r="E162" s="11" t="str">
        <f>IF('Association Chauffeur Tournees'!I164="","",LOOKUP('Association Chauffeur Tournees'!I164,ListeTournées!$A$2:$A$1001,ListeTournées!$B$2:$B$1001))</f>
        <v/>
      </c>
      <c r="F162" s="11" t="str">
        <f>IF('Association Chauffeur Tournees'!J164="","",LOOKUP('Association Chauffeur Tournees'!J164,ListeTournées!$A$2:$A$1001,ListeTournées!$B$2:$B$1001))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Tournees'!G165="","",LOOKUP('Association Chauffeur Tournees'!G165,ListeTournées!$A$2:$A$1001,ListeTournées!$B$2:$B$1001))</f>
        <v/>
      </c>
      <c r="D163" s="11" t="str">
        <f>IF('Association Chauffeur Tournees'!H165="","",LOOKUP('Association Chauffeur Tournees'!H165,ListeTournées!$A$2:$A$1001,ListeTournées!$B$2:$B$1001))</f>
        <v/>
      </c>
      <c r="E163" s="11" t="str">
        <f>IF('Association Chauffeur Tournees'!I165="","",LOOKUP('Association Chauffeur Tournees'!I165,ListeTournées!$A$2:$A$1001,ListeTournées!$B$2:$B$1001))</f>
        <v/>
      </c>
      <c r="F163" s="11" t="str">
        <f>IF('Association Chauffeur Tournees'!J165="","",LOOKUP('Association Chauffeur Tournees'!J165,ListeTournées!$A$2:$A$1001,ListeTournées!$B$2:$B$1001))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Tournees'!G166="","",LOOKUP('Association Chauffeur Tournees'!G166,ListeTournées!$A$2:$A$1001,ListeTournées!$B$2:$B$1001))</f>
        <v/>
      </c>
      <c r="D164" s="11" t="str">
        <f>IF('Association Chauffeur Tournees'!H166="","",LOOKUP('Association Chauffeur Tournees'!H166,ListeTournées!$A$2:$A$1001,ListeTournées!$B$2:$B$1001))</f>
        <v/>
      </c>
      <c r="E164" s="11" t="str">
        <f>IF('Association Chauffeur Tournees'!I166="","",LOOKUP('Association Chauffeur Tournees'!I166,ListeTournées!$A$2:$A$1001,ListeTournées!$B$2:$B$1001))</f>
        <v/>
      </c>
      <c r="F164" s="11" t="str">
        <f>IF('Association Chauffeur Tournees'!J166="","",LOOKUP('Association Chauffeur Tournees'!J166,ListeTournées!$A$2:$A$1001,ListeTournées!$B$2:$B$1001))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Tournees'!G167="","",LOOKUP('Association Chauffeur Tournees'!G167,ListeTournées!$A$2:$A$1001,ListeTournées!$B$2:$B$1001))</f>
        <v/>
      </c>
      <c r="D165" s="11" t="str">
        <f>IF('Association Chauffeur Tournees'!H167="","",LOOKUP('Association Chauffeur Tournees'!H167,ListeTournées!$A$2:$A$1001,ListeTournées!$B$2:$B$1001))</f>
        <v/>
      </c>
      <c r="E165" s="11" t="str">
        <f>IF('Association Chauffeur Tournees'!I167="","",LOOKUP('Association Chauffeur Tournees'!I167,ListeTournées!$A$2:$A$1001,ListeTournées!$B$2:$B$1001))</f>
        <v/>
      </c>
      <c r="F165" s="11" t="str">
        <f>IF('Association Chauffeur Tournees'!J167="","",LOOKUP('Association Chauffeur Tournees'!J167,ListeTournées!$A$2:$A$1001,ListeTournées!$B$2:$B$1001))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Tournees'!G168="","",LOOKUP('Association Chauffeur Tournees'!G168,ListeTournées!$A$2:$A$1001,ListeTournées!$B$2:$B$1001))</f>
        <v/>
      </c>
      <c r="D166" s="11" t="str">
        <f>IF('Association Chauffeur Tournees'!H168="","",LOOKUP('Association Chauffeur Tournees'!H168,ListeTournées!$A$2:$A$1001,ListeTournées!$B$2:$B$1001))</f>
        <v/>
      </c>
      <c r="E166" s="11" t="str">
        <f>IF('Association Chauffeur Tournees'!I168="","",LOOKUP('Association Chauffeur Tournees'!I168,ListeTournées!$A$2:$A$1001,ListeTournées!$B$2:$B$1001))</f>
        <v/>
      </c>
      <c r="F166" s="11" t="str">
        <f>IF('Association Chauffeur Tournees'!J168="","",LOOKUP('Association Chauffeur Tournees'!J168,ListeTournées!$A$2:$A$1001,ListeTournées!$B$2:$B$1001))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Tournees'!G169="","",LOOKUP('Association Chauffeur Tournees'!G169,ListeTournées!$A$2:$A$1001,ListeTournées!$B$2:$B$1001))</f>
        <v/>
      </c>
      <c r="D167" s="11" t="str">
        <f>IF('Association Chauffeur Tournees'!H169="","",LOOKUP('Association Chauffeur Tournees'!H169,ListeTournées!$A$2:$A$1001,ListeTournées!$B$2:$B$1001))</f>
        <v/>
      </c>
      <c r="E167" s="11" t="str">
        <f>IF('Association Chauffeur Tournees'!I169="","",LOOKUP('Association Chauffeur Tournees'!I169,ListeTournées!$A$2:$A$1001,ListeTournées!$B$2:$B$1001))</f>
        <v/>
      </c>
      <c r="F167" s="11" t="str">
        <f>IF('Association Chauffeur Tournees'!J169="","",LOOKUP('Association Chauffeur Tournees'!J169,ListeTournées!$A$2:$A$1001,ListeTournées!$B$2:$B$1001))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Tournees'!G170="","",LOOKUP('Association Chauffeur Tournees'!G170,ListeTournées!$A$2:$A$1001,ListeTournées!$B$2:$B$1001))</f>
        <v/>
      </c>
      <c r="D168" s="11" t="str">
        <f>IF('Association Chauffeur Tournees'!H170="","",LOOKUP('Association Chauffeur Tournees'!H170,ListeTournées!$A$2:$A$1001,ListeTournées!$B$2:$B$1001))</f>
        <v/>
      </c>
      <c r="E168" s="11" t="str">
        <f>IF('Association Chauffeur Tournees'!I170="","",LOOKUP('Association Chauffeur Tournees'!I170,ListeTournées!$A$2:$A$1001,ListeTournées!$B$2:$B$1001))</f>
        <v/>
      </c>
      <c r="F168" s="11" t="str">
        <f>IF('Association Chauffeur Tournees'!J170="","",LOOKUP('Association Chauffeur Tournees'!J170,ListeTournées!$A$2:$A$1001,ListeTournées!$B$2:$B$1001))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Tournees'!G171="","",LOOKUP('Association Chauffeur Tournees'!G171,ListeTournées!$A$2:$A$1001,ListeTournées!$B$2:$B$1001))</f>
        <v/>
      </c>
      <c r="D169" s="11" t="str">
        <f>IF('Association Chauffeur Tournees'!H171="","",LOOKUP('Association Chauffeur Tournees'!H171,ListeTournées!$A$2:$A$1001,ListeTournées!$B$2:$B$1001))</f>
        <v/>
      </c>
      <c r="E169" s="11" t="str">
        <f>IF('Association Chauffeur Tournees'!I171="","",LOOKUP('Association Chauffeur Tournees'!I171,ListeTournées!$A$2:$A$1001,ListeTournées!$B$2:$B$1001))</f>
        <v/>
      </c>
      <c r="F169" s="11" t="str">
        <f>IF('Association Chauffeur Tournees'!J171="","",LOOKUP('Association Chauffeur Tournees'!J171,ListeTournées!$A$2:$A$1001,ListeTournées!$B$2:$B$1001))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Tournees'!G172="","",LOOKUP('Association Chauffeur Tournees'!G172,ListeTournées!$A$2:$A$1001,ListeTournées!$B$2:$B$1001))</f>
        <v/>
      </c>
      <c r="D170" s="11" t="str">
        <f>IF('Association Chauffeur Tournees'!H172="","",LOOKUP('Association Chauffeur Tournees'!H172,ListeTournées!$A$2:$A$1001,ListeTournées!$B$2:$B$1001))</f>
        <v/>
      </c>
      <c r="E170" s="11" t="str">
        <f>IF('Association Chauffeur Tournees'!I172="","",LOOKUP('Association Chauffeur Tournees'!I172,ListeTournées!$A$2:$A$1001,ListeTournées!$B$2:$B$1001))</f>
        <v/>
      </c>
      <c r="F170" s="11" t="str">
        <f>IF('Association Chauffeur Tournees'!J172="","",LOOKUP('Association Chauffeur Tournees'!J172,ListeTournées!$A$2:$A$1001,ListeTournées!$B$2:$B$1001))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Tournees'!G173="","",LOOKUP('Association Chauffeur Tournees'!G173,ListeTournées!$A$2:$A$1001,ListeTournées!$B$2:$B$1001))</f>
        <v/>
      </c>
      <c r="D171" s="11" t="str">
        <f>IF('Association Chauffeur Tournees'!H173="","",LOOKUP('Association Chauffeur Tournees'!H173,ListeTournées!$A$2:$A$1001,ListeTournées!$B$2:$B$1001))</f>
        <v/>
      </c>
      <c r="E171" s="11" t="str">
        <f>IF('Association Chauffeur Tournees'!I173="","",LOOKUP('Association Chauffeur Tournees'!I173,ListeTournées!$A$2:$A$1001,ListeTournées!$B$2:$B$1001))</f>
        <v/>
      </c>
      <c r="F171" s="11" t="str">
        <f>IF('Association Chauffeur Tournees'!J173="","",LOOKUP('Association Chauffeur Tournees'!J173,ListeTournées!$A$2:$A$1001,ListeTournées!$B$2:$B$1001))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Tournees'!G174="","",LOOKUP('Association Chauffeur Tournees'!G174,ListeTournées!$A$2:$A$1001,ListeTournées!$B$2:$B$1001))</f>
        <v/>
      </c>
      <c r="D172" s="11" t="str">
        <f>IF('Association Chauffeur Tournees'!H174="","",LOOKUP('Association Chauffeur Tournees'!H174,ListeTournées!$A$2:$A$1001,ListeTournées!$B$2:$B$1001))</f>
        <v/>
      </c>
      <c r="E172" s="11" t="str">
        <f>IF('Association Chauffeur Tournees'!I174="","",LOOKUP('Association Chauffeur Tournees'!I174,ListeTournées!$A$2:$A$1001,ListeTournées!$B$2:$B$1001))</f>
        <v/>
      </c>
      <c r="F172" s="11" t="str">
        <f>IF('Association Chauffeur Tournees'!J174="","",LOOKUP('Association Chauffeur Tournees'!J174,ListeTournées!$A$2:$A$1001,ListeTournées!$B$2:$B$1001))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Tournees'!G175="","",LOOKUP('Association Chauffeur Tournees'!G175,ListeTournées!$A$2:$A$1001,ListeTournées!$B$2:$B$1001))</f>
        <v/>
      </c>
      <c r="D173" s="11" t="str">
        <f>IF('Association Chauffeur Tournees'!H175="","",LOOKUP('Association Chauffeur Tournees'!H175,ListeTournées!$A$2:$A$1001,ListeTournées!$B$2:$B$1001))</f>
        <v/>
      </c>
      <c r="E173" s="11" t="str">
        <f>IF('Association Chauffeur Tournees'!I175="","",LOOKUP('Association Chauffeur Tournees'!I175,ListeTournées!$A$2:$A$1001,ListeTournées!$B$2:$B$1001))</f>
        <v/>
      </c>
      <c r="F173" s="11" t="str">
        <f>IF('Association Chauffeur Tournees'!J175="","",LOOKUP('Association Chauffeur Tournees'!J175,ListeTournées!$A$2:$A$1001,ListeTournées!$B$2:$B$1001))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Tournees'!G176="","",LOOKUP('Association Chauffeur Tournees'!G176,ListeTournées!$A$2:$A$1001,ListeTournées!$B$2:$B$1001))</f>
        <v/>
      </c>
      <c r="D174" s="11" t="str">
        <f>IF('Association Chauffeur Tournees'!H176="","",LOOKUP('Association Chauffeur Tournees'!H176,ListeTournées!$A$2:$A$1001,ListeTournées!$B$2:$B$1001))</f>
        <v/>
      </c>
      <c r="E174" s="11" t="str">
        <f>IF('Association Chauffeur Tournees'!I176="","",LOOKUP('Association Chauffeur Tournees'!I176,ListeTournées!$A$2:$A$1001,ListeTournées!$B$2:$B$1001))</f>
        <v/>
      </c>
      <c r="F174" s="11" t="str">
        <f>IF('Association Chauffeur Tournees'!J176="","",LOOKUP('Association Chauffeur Tournees'!J176,ListeTournées!$A$2:$A$1001,ListeTournées!$B$2:$B$1001))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Tournees'!G177="","",LOOKUP('Association Chauffeur Tournees'!G177,ListeTournées!$A$2:$A$1001,ListeTournées!$B$2:$B$1001))</f>
        <v/>
      </c>
      <c r="D175" s="11" t="str">
        <f>IF('Association Chauffeur Tournees'!H177="","",LOOKUP('Association Chauffeur Tournees'!H177,ListeTournées!$A$2:$A$1001,ListeTournées!$B$2:$B$1001))</f>
        <v/>
      </c>
      <c r="E175" s="11" t="str">
        <f>IF('Association Chauffeur Tournees'!I177="","",LOOKUP('Association Chauffeur Tournees'!I177,ListeTournées!$A$2:$A$1001,ListeTournées!$B$2:$B$1001))</f>
        <v/>
      </c>
      <c r="F175" s="11" t="str">
        <f>IF('Association Chauffeur Tournees'!J177="","",LOOKUP('Association Chauffeur Tournees'!J177,ListeTournées!$A$2:$A$1001,ListeTournées!$B$2:$B$1001))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Tournees'!G178="","",LOOKUP('Association Chauffeur Tournees'!G178,ListeTournées!$A$2:$A$1001,ListeTournées!$B$2:$B$1001))</f>
        <v/>
      </c>
      <c r="D176" s="11" t="str">
        <f>IF('Association Chauffeur Tournees'!H178="","",LOOKUP('Association Chauffeur Tournees'!H178,ListeTournées!$A$2:$A$1001,ListeTournées!$B$2:$B$1001))</f>
        <v/>
      </c>
      <c r="E176" s="11" t="str">
        <f>IF('Association Chauffeur Tournees'!I178="","",LOOKUP('Association Chauffeur Tournees'!I178,ListeTournées!$A$2:$A$1001,ListeTournées!$B$2:$B$1001))</f>
        <v/>
      </c>
      <c r="F176" s="11" t="str">
        <f>IF('Association Chauffeur Tournees'!J178="","",LOOKUP('Association Chauffeur Tournees'!J178,ListeTournées!$A$2:$A$1001,ListeTournées!$B$2:$B$1001))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Tournees'!G179="","",LOOKUP('Association Chauffeur Tournees'!G179,ListeTournées!$A$2:$A$1001,ListeTournées!$B$2:$B$1001))</f>
        <v/>
      </c>
      <c r="D177" s="11" t="str">
        <f>IF('Association Chauffeur Tournees'!H179="","",LOOKUP('Association Chauffeur Tournees'!H179,ListeTournées!$A$2:$A$1001,ListeTournées!$B$2:$B$1001))</f>
        <v/>
      </c>
      <c r="E177" s="11" t="str">
        <f>IF('Association Chauffeur Tournees'!I179="","",LOOKUP('Association Chauffeur Tournees'!I179,ListeTournées!$A$2:$A$1001,ListeTournées!$B$2:$B$1001))</f>
        <v/>
      </c>
      <c r="F177" s="11" t="str">
        <f>IF('Association Chauffeur Tournees'!J179="","",LOOKUP('Association Chauffeur Tournees'!J179,ListeTournées!$A$2:$A$1001,ListeTournées!$B$2:$B$1001))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Tournees'!G180="","",LOOKUP('Association Chauffeur Tournees'!G180,ListeTournées!$A$2:$A$1001,ListeTournées!$B$2:$B$1001))</f>
        <v/>
      </c>
      <c r="D178" s="11" t="str">
        <f>IF('Association Chauffeur Tournees'!H180="","",LOOKUP('Association Chauffeur Tournees'!H180,ListeTournées!$A$2:$A$1001,ListeTournées!$B$2:$B$1001))</f>
        <v/>
      </c>
      <c r="E178" s="11" t="str">
        <f>IF('Association Chauffeur Tournees'!I180="","",LOOKUP('Association Chauffeur Tournees'!I180,ListeTournées!$A$2:$A$1001,ListeTournées!$B$2:$B$1001))</f>
        <v/>
      </c>
      <c r="F178" s="11" t="str">
        <f>IF('Association Chauffeur Tournees'!J180="","",LOOKUP('Association Chauffeur Tournees'!J180,ListeTournées!$A$2:$A$1001,ListeTournées!$B$2:$B$1001))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Tournees'!G181="","",LOOKUP('Association Chauffeur Tournees'!G181,ListeTournées!$A$2:$A$1001,ListeTournées!$B$2:$B$1001))</f>
        <v/>
      </c>
      <c r="D179" s="11" t="str">
        <f>IF('Association Chauffeur Tournees'!H181="","",LOOKUP('Association Chauffeur Tournees'!H181,ListeTournées!$A$2:$A$1001,ListeTournées!$B$2:$B$1001))</f>
        <v/>
      </c>
      <c r="E179" s="11" t="str">
        <f>IF('Association Chauffeur Tournees'!I181="","",LOOKUP('Association Chauffeur Tournees'!I181,ListeTournées!$A$2:$A$1001,ListeTournées!$B$2:$B$1001))</f>
        <v/>
      </c>
      <c r="F179" s="11" t="str">
        <f>IF('Association Chauffeur Tournees'!J181="","",LOOKUP('Association Chauffeur Tournees'!J181,ListeTournées!$A$2:$A$1001,ListeTournées!$B$2:$B$1001))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Tournees'!G182="","",LOOKUP('Association Chauffeur Tournees'!G182,ListeTournées!$A$2:$A$1001,ListeTournées!$B$2:$B$1001))</f>
        <v/>
      </c>
      <c r="D180" s="11" t="str">
        <f>IF('Association Chauffeur Tournees'!H182="","",LOOKUP('Association Chauffeur Tournees'!H182,ListeTournées!$A$2:$A$1001,ListeTournées!$B$2:$B$1001))</f>
        <v/>
      </c>
      <c r="E180" s="11" t="str">
        <f>IF('Association Chauffeur Tournees'!I182="","",LOOKUP('Association Chauffeur Tournees'!I182,ListeTournées!$A$2:$A$1001,ListeTournées!$B$2:$B$1001))</f>
        <v/>
      </c>
      <c r="F180" s="11" t="str">
        <f>IF('Association Chauffeur Tournees'!J182="","",LOOKUP('Association Chauffeur Tournees'!J182,ListeTournées!$A$2:$A$1001,ListeTournées!$B$2:$B$1001))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Tournees'!G183="","",LOOKUP('Association Chauffeur Tournees'!G183,ListeTournées!$A$2:$A$1001,ListeTournées!$B$2:$B$1001))</f>
        <v/>
      </c>
      <c r="D181" s="11" t="str">
        <f>IF('Association Chauffeur Tournees'!H183="","",LOOKUP('Association Chauffeur Tournees'!H183,ListeTournées!$A$2:$A$1001,ListeTournées!$B$2:$B$1001))</f>
        <v/>
      </c>
      <c r="E181" s="11" t="str">
        <f>IF('Association Chauffeur Tournees'!I183="","",LOOKUP('Association Chauffeur Tournees'!I183,ListeTournées!$A$2:$A$1001,ListeTournées!$B$2:$B$1001))</f>
        <v/>
      </c>
      <c r="F181" s="11" t="str">
        <f>IF('Association Chauffeur Tournees'!J183="","",LOOKUP('Association Chauffeur Tournees'!J183,ListeTournées!$A$2:$A$1001,ListeTournées!$B$2:$B$1001))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Tournees'!G184="","",LOOKUP('Association Chauffeur Tournees'!G184,ListeTournées!$A$2:$A$1001,ListeTournées!$B$2:$B$1001))</f>
        <v/>
      </c>
      <c r="D182" s="11" t="str">
        <f>IF('Association Chauffeur Tournees'!H184="","",LOOKUP('Association Chauffeur Tournees'!H184,ListeTournées!$A$2:$A$1001,ListeTournées!$B$2:$B$1001))</f>
        <v/>
      </c>
      <c r="E182" s="11" t="str">
        <f>IF('Association Chauffeur Tournees'!I184="","",LOOKUP('Association Chauffeur Tournees'!I184,ListeTournées!$A$2:$A$1001,ListeTournées!$B$2:$B$1001))</f>
        <v/>
      </c>
      <c r="F182" s="11" t="str">
        <f>IF('Association Chauffeur Tournees'!J184="","",LOOKUP('Association Chauffeur Tournees'!J184,ListeTournées!$A$2:$A$1001,ListeTournées!$B$2:$B$1001))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Tournees'!G185="","",LOOKUP('Association Chauffeur Tournees'!G185,ListeTournées!$A$2:$A$1001,ListeTournées!$B$2:$B$1001))</f>
        <v/>
      </c>
      <c r="D183" s="11" t="str">
        <f>IF('Association Chauffeur Tournees'!H185="","",LOOKUP('Association Chauffeur Tournees'!H185,ListeTournées!$A$2:$A$1001,ListeTournées!$B$2:$B$1001))</f>
        <v/>
      </c>
      <c r="E183" s="11" t="str">
        <f>IF('Association Chauffeur Tournees'!I185="","",LOOKUP('Association Chauffeur Tournees'!I185,ListeTournées!$A$2:$A$1001,ListeTournées!$B$2:$B$1001))</f>
        <v/>
      </c>
      <c r="F183" s="11" t="str">
        <f>IF('Association Chauffeur Tournees'!J185="","",LOOKUP('Association Chauffeur Tournees'!J185,ListeTournées!$A$2:$A$1001,ListeTournées!$B$2:$B$1001))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Tournees'!G186="","",LOOKUP('Association Chauffeur Tournees'!G186,ListeTournées!$A$2:$A$1001,ListeTournées!$B$2:$B$1001))</f>
        <v/>
      </c>
      <c r="D184" s="11" t="str">
        <f>IF('Association Chauffeur Tournees'!H186="","",LOOKUP('Association Chauffeur Tournees'!H186,ListeTournées!$A$2:$A$1001,ListeTournées!$B$2:$B$1001))</f>
        <v/>
      </c>
      <c r="E184" s="11" t="str">
        <f>IF('Association Chauffeur Tournees'!I186="","",LOOKUP('Association Chauffeur Tournees'!I186,ListeTournées!$A$2:$A$1001,ListeTournées!$B$2:$B$1001))</f>
        <v/>
      </c>
      <c r="F184" s="11" t="str">
        <f>IF('Association Chauffeur Tournees'!J186="","",LOOKUP('Association Chauffeur Tournees'!J186,ListeTournées!$A$2:$A$1001,ListeTournées!$B$2:$B$1001))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Tournees'!G187="","",LOOKUP('Association Chauffeur Tournees'!G187,ListeTournées!$A$2:$A$1001,ListeTournées!$B$2:$B$1001))</f>
        <v/>
      </c>
      <c r="D185" s="11" t="str">
        <f>IF('Association Chauffeur Tournees'!H187="","",LOOKUP('Association Chauffeur Tournees'!H187,ListeTournées!$A$2:$A$1001,ListeTournées!$B$2:$B$1001))</f>
        <v/>
      </c>
      <c r="E185" s="11" t="str">
        <f>IF('Association Chauffeur Tournees'!I187="","",LOOKUP('Association Chauffeur Tournees'!I187,ListeTournées!$A$2:$A$1001,ListeTournées!$B$2:$B$1001))</f>
        <v/>
      </c>
      <c r="F185" s="11" t="str">
        <f>IF('Association Chauffeur Tournees'!J187="","",LOOKUP('Association Chauffeur Tournees'!J187,ListeTournées!$A$2:$A$1001,ListeTournées!$B$2:$B$1001))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Tournees'!G188="","",LOOKUP('Association Chauffeur Tournees'!G188,ListeTournées!$A$2:$A$1001,ListeTournées!$B$2:$B$1001))</f>
        <v/>
      </c>
      <c r="D186" s="11" t="str">
        <f>IF('Association Chauffeur Tournees'!H188="","",LOOKUP('Association Chauffeur Tournees'!H188,ListeTournées!$A$2:$A$1001,ListeTournées!$B$2:$B$1001))</f>
        <v/>
      </c>
      <c r="E186" s="11" t="str">
        <f>IF('Association Chauffeur Tournees'!I188="","",LOOKUP('Association Chauffeur Tournees'!I188,ListeTournées!$A$2:$A$1001,ListeTournées!$B$2:$B$1001))</f>
        <v/>
      </c>
      <c r="F186" s="11" t="str">
        <f>IF('Association Chauffeur Tournees'!J188="","",LOOKUP('Association Chauffeur Tournees'!J188,ListeTournées!$A$2:$A$1001,ListeTournées!$B$2:$B$1001))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Tournees'!G189="","",LOOKUP('Association Chauffeur Tournees'!G189,ListeTournées!$A$2:$A$1001,ListeTournées!$B$2:$B$1001))</f>
        <v/>
      </c>
      <c r="D187" s="11" t="str">
        <f>IF('Association Chauffeur Tournees'!H189="","",LOOKUP('Association Chauffeur Tournees'!H189,ListeTournées!$A$2:$A$1001,ListeTournées!$B$2:$B$1001))</f>
        <v/>
      </c>
      <c r="E187" s="11" t="str">
        <f>IF('Association Chauffeur Tournees'!I189="","",LOOKUP('Association Chauffeur Tournees'!I189,ListeTournées!$A$2:$A$1001,ListeTournées!$B$2:$B$1001))</f>
        <v/>
      </c>
      <c r="F187" s="11" t="str">
        <f>IF('Association Chauffeur Tournees'!J189="","",LOOKUP('Association Chauffeur Tournees'!J189,ListeTournées!$A$2:$A$1001,ListeTournées!$B$2:$B$1001))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Tournees'!G190="","",LOOKUP('Association Chauffeur Tournees'!G190,ListeTournées!$A$2:$A$1001,ListeTournées!$B$2:$B$1001))</f>
        <v/>
      </c>
      <c r="D188" s="11" t="str">
        <f>IF('Association Chauffeur Tournees'!H190="","",LOOKUP('Association Chauffeur Tournees'!H190,ListeTournées!$A$2:$A$1001,ListeTournées!$B$2:$B$1001))</f>
        <v/>
      </c>
      <c r="E188" s="11" t="str">
        <f>IF('Association Chauffeur Tournees'!I190="","",LOOKUP('Association Chauffeur Tournees'!I190,ListeTournées!$A$2:$A$1001,ListeTournées!$B$2:$B$1001))</f>
        <v/>
      </c>
      <c r="F188" s="11" t="str">
        <f>IF('Association Chauffeur Tournees'!J190="","",LOOKUP('Association Chauffeur Tournees'!J190,ListeTournées!$A$2:$A$1001,ListeTournées!$B$2:$B$1001))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Tournees'!G191="","",LOOKUP('Association Chauffeur Tournees'!G191,ListeTournées!$A$2:$A$1001,ListeTournées!$B$2:$B$1001))</f>
        <v/>
      </c>
      <c r="D189" s="11" t="str">
        <f>IF('Association Chauffeur Tournees'!H191="","",LOOKUP('Association Chauffeur Tournees'!H191,ListeTournées!$A$2:$A$1001,ListeTournées!$B$2:$B$1001))</f>
        <v/>
      </c>
      <c r="E189" s="11" t="str">
        <f>IF('Association Chauffeur Tournees'!I191="","",LOOKUP('Association Chauffeur Tournees'!I191,ListeTournées!$A$2:$A$1001,ListeTournées!$B$2:$B$1001))</f>
        <v/>
      </c>
      <c r="F189" s="11" t="str">
        <f>IF('Association Chauffeur Tournees'!J191="","",LOOKUP('Association Chauffeur Tournees'!J191,ListeTournées!$A$2:$A$1001,ListeTournées!$B$2:$B$1001))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Tournees'!G192="","",LOOKUP('Association Chauffeur Tournees'!G192,ListeTournées!$A$2:$A$1001,ListeTournées!$B$2:$B$1001))</f>
        <v/>
      </c>
      <c r="D190" s="11" t="str">
        <f>IF('Association Chauffeur Tournees'!H192="","",LOOKUP('Association Chauffeur Tournees'!H192,ListeTournées!$A$2:$A$1001,ListeTournées!$B$2:$B$1001))</f>
        <v/>
      </c>
      <c r="E190" s="11" t="str">
        <f>IF('Association Chauffeur Tournees'!I192="","",LOOKUP('Association Chauffeur Tournees'!I192,ListeTournées!$A$2:$A$1001,ListeTournées!$B$2:$B$1001))</f>
        <v/>
      </c>
      <c r="F190" s="11" t="str">
        <f>IF('Association Chauffeur Tournees'!J192="","",LOOKUP('Association Chauffeur Tournees'!J192,ListeTournées!$A$2:$A$1001,ListeTournées!$B$2:$B$1001))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Tournees'!G193="","",LOOKUP('Association Chauffeur Tournees'!G193,ListeTournées!$A$2:$A$1001,ListeTournées!$B$2:$B$1001))</f>
        <v/>
      </c>
      <c r="D191" s="11" t="str">
        <f>IF('Association Chauffeur Tournees'!H193="","",LOOKUP('Association Chauffeur Tournees'!H193,ListeTournées!$A$2:$A$1001,ListeTournées!$B$2:$B$1001))</f>
        <v/>
      </c>
      <c r="E191" s="11" t="str">
        <f>IF('Association Chauffeur Tournees'!I193="","",LOOKUP('Association Chauffeur Tournees'!I193,ListeTournées!$A$2:$A$1001,ListeTournées!$B$2:$B$1001))</f>
        <v/>
      </c>
      <c r="F191" s="11" t="str">
        <f>IF('Association Chauffeur Tournees'!J193="","",LOOKUP('Association Chauffeur Tournees'!J193,ListeTournées!$A$2:$A$1001,ListeTournées!$B$2:$B$1001))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Tournees'!G194="","",LOOKUP('Association Chauffeur Tournees'!G194,ListeTournées!$A$2:$A$1001,ListeTournées!$B$2:$B$1001))</f>
        <v/>
      </c>
      <c r="D192" s="11" t="str">
        <f>IF('Association Chauffeur Tournees'!H194="","",LOOKUP('Association Chauffeur Tournees'!H194,ListeTournées!$A$2:$A$1001,ListeTournées!$B$2:$B$1001))</f>
        <v/>
      </c>
      <c r="E192" s="11" t="str">
        <f>IF('Association Chauffeur Tournees'!I194="","",LOOKUP('Association Chauffeur Tournees'!I194,ListeTournées!$A$2:$A$1001,ListeTournées!$B$2:$B$1001))</f>
        <v/>
      </c>
      <c r="F192" s="11" t="str">
        <f>IF('Association Chauffeur Tournees'!J194="","",LOOKUP('Association Chauffeur Tournees'!J194,ListeTournées!$A$2:$A$1001,ListeTournées!$B$2:$B$1001))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Tournees'!G195="","",LOOKUP('Association Chauffeur Tournees'!G195,ListeTournées!$A$2:$A$1001,ListeTournées!$B$2:$B$1001))</f>
        <v/>
      </c>
      <c r="D193" s="11" t="str">
        <f>IF('Association Chauffeur Tournees'!H195="","",LOOKUP('Association Chauffeur Tournees'!H195,ListeTournées!$A$2:$A$1001,ListeTournées!$B$2:$B$1001))</f>
        <v/>
      </c>
      <c r="E193" s="11" t="str">
        <f>IF('Association Chauffeur Tournees'!I195="","",LOOKUP('Association Chauffeur Tournees'!I195,ListeTournées!$A$2:$A$1001,ListeTournées!$B$2:$B$1001))</f>
        <v/>
      </c>
      <c r="F193" s="11" t="str">
        <f>IF('Association Chauffeur Tournees'!J195="","",LOOKUP('Association Chauffeur Tournees'!J195,ListeTournées!$A$2:$A$1001,ListeTournées!$B$2:$B$1001))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Tournees'!G196="","",LOOKUP('Association Chauffeur Tournees'!G196,ListeTournées!$A$2:$A$1001,ListeTournées!$B$2:$B$1001))</f>
        <v/>
      </c>
      <c r="D194" s="11" t="str">
        <f>IF('Association Chauffeur Tournees'!H196="","",LOOKUP('Association Chauffeur Tournees'!H196,ListeTournées!$A$2:$A$1001,ListeTournées!$B$2:$B$1001))</f>
        <v/>
      </c>
      <c r="E194" s="11" t="str">
        <f>IF('Association Chauffeur Tournees'!I196="","",LOOKUP('Association Chauffeur Tournees'!I196,ListeTournées!$A$2:$A$1001,ListeTournées!$B$2:$B$1001))</f>
        <v/>
      </c>
      <c r="F194" s="11" t="str">
        <f>IF('Association Chauffeur Tournees'!J196="","",LOOKUP('Association Chauffeur Tournees'!J196,ListeTournées!$A$2:$A$1001,ListeTournées!$B$2:$B$1001))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Tournees'!G197="","",LOOKUP('Association Chauffeur Tournees'!G197,ListeTournées!$A$2:$A$1001,ListeTournées!$B$2:$B$1001))</f>
        <v/>
      </c>
      <c r="D195" s="11" t="str">
        <f>IF('Association Chauffeur Tournees'!H197="","",LOOKUP('Association Chauffeur Tournees'!H197,ListeTournées!$A$2:$A$1001,ListeTournées!$B$2:$B$1001))</f>
        <v/>
      </c>
      <c r="E195" s="11" t="str">
        <f>IF('Association Chauffeur Tournees'!I197="","",LOOKUP('Association Chauffeur Tournees'!I197,ListeTournées!$A$2:$A$1001,ListeTournées!$B$2:$B$1001))</f>
        <v/>
      </c>
      <c r="F195" s="11" t="str">
        <f>IF('Association Chauffeur Tournees'!J197="","",LOOKUP('Association Chauffeur Tournees'!J197,ListeTournées!$A$2:$A$1001,ListeTournées!$B$2:$B$1001))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Tournees'!G198="","",LOOKUP('Association Chauffeur Tournees'!G198,ListeTournées!$A$2:$A$1001,ListeTournées!$B$2:$B$1001))</f>
        <v/>
      </c>
      <c r="D196" s="11" t="str">
        <f>IF('Association Chauffeur Tournees'!H198="","",LOOKUP('Association Chauffeur Tournees'!H198,ListeTournées!$A$2:$A$1001,ListeTournées!$B$2:$B$1001))</f>
        <v/>
      </c>
      <c r="E196" s="11" t="str">
        <f>IF('Association Chauffeur Tournees'!I198="","",LOOKUP('Association Chauffeur Tournees'!I198,ListeTournées!$A$2:$A$1001,ListeTournées!$B$2:$B$1001))</f>
        <v/>
      </c>
      <c r="F196" s="11" t="str">
        <f>IF('Association Chauffeur Tournees'!J198="","",LOOKUP('Association Chauffeur Tournees'!J198,ListeTournées!$A$2:$A$1001,ListeTournées!$B$2:$B$1001))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Tournees'!G199="","",LOOKUP('Association Chauffeur Tournees'!G199,ListeTournées!$A$2:$A$1001,ListeTournées!$B$2:$B$1001))</f>
        <v/>
      </c>
      <c r="D197" s="11" t="str">
        <f>IF('Association Chauffeur Tournees'!H199="","",LOOKUP('Association Chauffeur Tournees'!H199,ListeTournées!$A$2:$A$1001,ListeTournées!$B$2:$B$1001))</f>
        <v/>
      </c>
      <c r="E197" s="11" t="str">
        <f>IF('Association Chauffeur Tournees'!I199="","",LOOKUP('Association Chauffeur Tournees'!I199,ListeTournées!$A$2:$A$1001,ListeTournées!$B$2:$B$1001))</f>
        <v/>
      </c>
      <c r="F197" s="11" t="str">
        <f>IF('Association Chauffeur Tournees'!J199="","",LOOKUP('Association Chauffeur Tournees'!J199,ListeTournées!$A$2:$A$1001,ListeTournées!$B$2:$B$1001))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Tournees'!G200="","",LOOKUP('Association Chauffeur Tournees'!G200,ListeTournées!$A$2:$A$1001,ListeTournées!$B$2:$B$1001))</f>
        <v/>
      </c>
      <c r="D198" s="11" t="str">
        <f>IF('Association Chauffeur Tournees'!H200="","",LOOKUP('Association Chauffeur Tournees'!H200,ListeTournées!$A$2:$A$1001,ListeTournées!$B$2:$B$1001))</f>
        <v/>
      </c>
      <c r="E198" s="11" t="str">
        <f>IF('Association Chauffeur Tournees'!I200="","",LOOKUP('Association Chauffeur Tournees'!I200,ListeTournées!$A$2:$A$1001,ListeTournées!$B$2:$B$1001))</f>
        <v/>
      </c>
      <c r="F198" s="11" t="str">
        <f>IF('Association Chauffeur Tournees'!J200="","",LOOKUP('Association Chauffeur Tournees'!J200,ListeTournées!$A$2:$A$1001,ListeTournées!$B$2:$B$1001))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Tournees'!G201="","",LOOKUP('Association Chauffeur Tournees'!G201,ListeTournées!$A$2:$A$1001,ListeTournées!$B$2:$B$1001))</f>
        <v/>
      </c>
      <c r="D199" s="11" t="str">
        <f>IF('Association Chauffeur Tournees'!H201="","",LOOKUP('Association Chauffeur Tournees'!H201,ListeTournées!$A$2:$A$1001,ListeTournées!$B$2:$B$1001))</f>
        <v/>
      </c>
      <c r="E199" s="11" t="str">
        <f>IF('Association Chauffeur Tournees'!I201="","",LOOKUP('Association Chauffeur Tournees'!I201,ListeTournées!$A$2:$A$1001,ListeTournées!$B$2:$B$1001))</f>
        <v/>
      </c>
      <c r="F199" s="11" t="str">
        <f>IF('Association Chauffeur Tournees'!J201="","",LOOKUP('Association Chauffeur Tournees'!J201,ListeTournées!$A$2:$A$1001,ListeTournées!$B$2:$B$1001))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Tournees'!G202="","",LOOKUP('Association Chauffeur Tournees'!G202,ListeTournées!$A$2:$A$1001,ListeTournées!$B$2:$B$1001))</f>
        <v/>
      </c>
      <c r="D200" s="11" t="str">
        <f>IF('Association Chauffeur Tournees'!H202="","",LOOKUP('Association Chauffeur Tournees'!H202,ListeTournées!$A$2:$A$1001,ListeTournées!$B$2:$B$1001))</f>
        <v/>
      </c>
      <c r="E200" s="11" t="str">
        <f>IF('Association Chauffeur Tournees'!I202="","",LOOKUP('Association Chauffeur Tournees'!I202,ListeTournées!$A$2:$A$1001,ListeTournées!$B$2:$B$1001))</f>
        <v/>
      </c>
      <c r="F200" s="11" t="str">
        <f>IF('Association Chauffeur Tournees'!J202="","",LOOKUP('Association Chauffeur Tournees'!J202,ListeTournées!$A$2:$A$1001,ListeTournées!$B$2:$B$1001))</f>
        <v/>
      </c>
      <c r="G200" s="30"/>
    </row>
  </sheetData>
  <conditionalFormatting sqref="A5:A200 C5:F200">
    <cfRule type="expression" dxfId="5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00"/>
  <sheetViews>
    <sheetView topLeftCell="A3" workbookViewId="0">
      <selection activeCell="C3" sqref="C3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5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24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Tournees'!L7="","",LOOKUP('Association Chauffeur Tournees'!L7,ListeTournées!$A$2:$A$1001,ListeTournées!$B$2:$B$1001))</f>
        <v/>
      </c>
      <c r="D5" s="11" t="str">
        <f>IF('Association Chauffeur Tournees'!M7="","",LOOKUP('Association Chauffeur Tournees'!M7,ListeTournées!$A$2:$A$1001,ListeTournées!$B$2:$B$1001))</f>
        <v/>
      </c>
      <c r="E5" s="11" t="str">
        <f>IF('Association Chauffeur Tournees'!N7="","",LOOKUP('Association Chauffeur Tournees'!N7,ListeTournées!$A$2:$A$1001,ListeTournées!$B$2:$B$1001))</f>
        <v/>
      </c>
      <c r="F5" s="11" t="str">
        <f>IF('Association Chauffeur Tournees'!O7="","",LOOKUP('Association Chauffeur Tournees'!O7,ListeTournées!$A$2:$A$1001,ListeTournées!$B$2:$B$1001))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Tournees'!L8="","",LOOKUP('Association Chauffeur Tournees'!L8,ListeTournées!$A$2:$A$1001,ListeTournées!$B$2:$B$1001))</f>
        <v/>
      </c>
      <c r="D6" s="11" t="str">
        <f>IF('Association Chauffeur Tournees'!M8="","",LOOKUP('Association Chauffeur Tournees'!M8,ListeTournées!$A$2:$A$1001,ListeTournées!$B$2:$B$1001))</f>
        <v/>
      </c>
      <c r="E6" s="11" t="str">
        <f>IF('Association Chauffeur Tournees'!N8="","",LOOKUP('Association Chauffeur Tournees'!N8,ListeTournées!$A$2:$A$1001,ListeTournées!$B$2:$B$1001))</f>
        <v/>
      </c>
      <c r="F6" s="11" t="str">
        <f>IF('Association Chauffeur Tournees'!O8="","",LOOKUP('Association Chauffeur Tournees'!O8,ListeTournées!$A$2:$A$1001,ListeTournées!$B$2:$B$1001))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Tournees'!L9="","",LOOKUP('Association Chauffeur Tournees'!L9,ListeTournées!$A$2:$A$1001,ListeTournées!$B$2:$B$1001))</f>
        <v/>
      </c>
      <c r="D7" s="11" t="str">
        <f>IF('Association Chauffeur Tournees'!M9="","",LOOKUP('Association Chauffeur Tournees'!M9,ListeTournées!$A$2:$A$1001,ListeTournées!$B$2:$B$1001))</f>
        <v/>
      </c>
      <c r="E7" s="11" t="str">
        <f>IF('Association Chauffeur Tournees'!N9="","",LOOKUP('Association Chauffeur Tournees'!N9,ListeTournées!$A$2:$A$1001,ListeTournées!$B$2:$B$1001))</f>
        <v/>
      </c>
      <c r="F7" s="11" t="str">
        <f>IF('Association Chauffeur Tournees'!O9="","",LOOKUP('Association Chauffeur Tournees'!O9,ListeTournées!$A$2:$A$1001,ListeTournées!$B$2:$B$1001))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Tournees'!L10="","",LOOKUP('Association Chauffeur Tournees'!L10,ListeTournées!$A$2:$A$1001,ListeTournées!$B$2:$B$1001))</f>
        <v/>
      </c>
      <c r="D8" s="11" t="str">
        <f>IF('Association Chauffeur Tournees'!M10="","",LOOKUP('Association Chauffeur Tournees'!M10,ListeTournées!$A$2:$A$1001,ListeTournées!$B$2:$B$1001))</f>
        <v/>
      </c>
      <c r="E8" s="11" t="str">
        <f>IF('Association Chauffeur Tournees'!N10="","",LOOKUP('Association Chauffeur Tournees'!N10,ListeTournées!$A$2:$A$1001,ListeTournées!$B$2:$B$1001))</f>
        <v/>
      </c>
      <c r="F8" s="11" t="str">
        <f>IF('Association Chauffeur Tournees'!O10="","",LOOKUP('Association Chauffeur Tournees'!O10,ListeTournées!$A$2:$A$1001,ListeTournées!$B$2:$B$1001))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Tournees'!L11="","",LOOKUP('Association Chauffeur Tournees'!L11,ListeTournées!$A$2:$A$1001,ListeTournées!$B$2:$B$1001))</f>
        <v/>
      </c>
      <c r="D9" s="11" t="str">
        <f>IF('Association Chauffeur Tournees'!M11="","",LOOKUP('Association Chauffeur Tournees'!M11,ListeTournées!$A$2:$A$1001,ListeTournées!$B$2:$B$1001))</f>
        <v/>
      </c>
      <c r="E9" s="11" t="str">
        <f>IF('Association Chauffeur Tournees'!N11="","",LOOKUP('Association Chauffeur Tournees'!N11,ListeTournées!$A$2:$A$1001,ListeTournées!$B$2:$B$1001))</f>
        <v/>
      </c>
      <c r="F9" s="11" t="str">
        <f>IF('Association Chauffeur Tournees'!O11="","",LOOKUP('Association Chauffeur Tournees'!O11,ListeTournées!$A$2:$A$1001,ListeTournées!$B$2:$B$1001))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Tournees'!L12="","",LOOKUP('Association Chauffeur Tournees'!L12,ListeTournées!$A$2:$A$1001,ListeTournées!$B$2:$B$1001))</f>
        <v/>
      </c>
      <c r="D10" s="11" t="str">
        <f>IF('Association Chauffeur Tournees'!M12="","",LOOKUP('Association Chauffeur Tournees'!M12,ListeTournées!$A$2:$A$1001,ListeTournées!$B$2:$B$1001))</f>
        <v/>
      </c>
      <c r="E10" s="11" t="str">
        <f>IF('Association Chauffeur Tournees'!N12="","",LOOKUP('Association Chauffeur Tournees'!N12,ListeTournées!$A$2:$A$1001,ListeTournées!$B$2:$B$1001))</f>
        <v/>
      </c>
      <c r="F10" s="11" t="str">
        <f>IF('Association Chauffeur Tournees'!O12="","",LOOKUP('Association Chauffeur Tournees'!O12,ListeTournées!$A$2:$A$1001,ListeTournées!$B$2:$B$1001))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Tournees'!L13="","",LOOKUP('Association Chauffeur Tournees'!L13,ListeTournées!$A$2:$A$1001,ListeTournées!$B$2:$B$1001))</f>
        <v/>
      </c>
      <c r="D11" s="11" t="str">
        <f>IF('Association Chauffeur Tournees'!M13="","",LOOKUP('Association Chauffeur Tournees'!M13,ListeTournées!$A$2:$A$1001,ListeTournées!$B$2:$B$1001))</f>
        <v/>
      </c>
      <c r="E11" s="11" t="str">
        <f>IF('Association Chauffeur Tournees'!N13="","",LOOKUP('Association Chauffeur Tournees'!N13,ListeTournées!$A$2:$A$1001,ListeTournées!$B$2:$B$1001))</f>
        <v/>
      </c>
      <c r="F11" s="11" t="str">
        <f>IF('Association Chauffeur Tournees'!O13="","",LOOKUP('Association Chauffeur Tournees'!O13,ListeTournées!$A$2:$A$1001,ListeTournées!$B$2:$B$1001))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Tournees'!L14="","",LOOKUP('Association Chauffeur Tournees'!L14,ListeTournées!$A$2:$A$1001,ListeTournées!$B$2:$B$1001))</f>
        <v/>
      </c>
      <c r="D12" s="11" t="str">
        <f>IF('Association Chauffeur Tournees'!M14="","",LOOKUP('Association Chauffeur Tournees'!M14,ListeTournées!$A$2:$A$1001,ListeTournées!$B$2:$B$1001))</f>
        <v/>
      </c>
      <c r="E12" s="11" t="str">
        <f>IF('Association Chauffeur Tournees'!N14="","",LOOKUP('Association Chauffeur Tournees'!N14,ListeTournées!$A$2:$A$1001,ListeTournées!$B$2:$B$1001))</f>
        <v/>
      </c>
      <c r="F12" s="11" t="str">
        <f>IF('Association Chauffeur Tournees'!O14="","",LOOKUP('Association Chauffeur Tournees'!O14,ListeTournées!$A$2:$A$1001,ListeTournées!$B$2:$B$1001))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Tournees'!L15="","",LOOKUP('Association Chauffeur Tournees'!L15,ListeTournées!$A$2:$A$1001,ListeTournées!$B$2:$B$1001))</f>
        <v/>
      </c>
      <c r="D13" s="11" t="str">
        <f>IF('Association Chauffeur Tournees'!M15="","",LOOKUP('Association Chauffeur Tournees'!M15,ListeTournées!$A$2:$A$1001,ListeTournées!$B$2:$B$1001))</f>
        <v/>
      </c>
      <c r="E13" s="11" t="str">
        <f>IF('Association Chauffeur Tournees'!N15="","",LOOKUP('Association Chauffeur Tournees'!N15,ListeTournées!$A$2:$A$1001,ListeTournées!$B$2:$B$1001))</f>
        <v/>
      </c>
      <c r="F13" s="11" t="str">
        <f>IF('Association Chauffeur Tournees'!O15="","",LOOKUP('Association Chauffeur Tournees'!O15,ListeTournées!$A$2:$A$1001,ListeTournées!$B$2:$B$1001))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Tournees'!L16="","",LOOKUP('Association Chauffeur Tournees'!L16,ListeTournées!$A$2:$A$1001,ListeTournées!$B$2:$B$1001))</f>
        <v/>
      </c>
      <c r="D14" s="11" t="str">
        <f>IF('Association Chauffeur Tournees'!M16="","",LOOKUP('Association Chauffeur Tournees'!M16,ListeTournées!$A$2:$A$1001,ListeTournées!$B$2:$B$1001))</f>
        <v/>
      </c>
      <c r="E14" s="11" t="str">
        <f>IF('Association Chauffeur Tournees'!N16="","",LOOKUP('Association Chauffeur Tournees'!N16,ListeTournées!$A$2:$A$1001,ListeTournées!$B$2:$B$1001))</f>
        <v/>
      </c>
      <c r="F14" s="11" t="str">
        <f>IF('Association Chauffeur Tournees'!O16="","",LOOKUP('Association Chauffeur Tournees'!O16,ListeTournées!$A$2:$A$1001,ListeTournées!$B$2:$B$1001))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Tournees'!L17="","",LOOKUP('Association Chauffeur Tournees'!L17,ListeTournées!$A$2:$A$1001,ListeTournées!$B$2:$B$1001))</f>
        <v/>
      </c>
      <c r="D15" s="11" t="str">
        <f>IF('Association Chauffeur Tournees'!M17="","",LOOKUP('Association Chauffeur Tournees'!M17,ListeTournées!$A$2:$A$1001,ListeTournées!$B$2:$B$1001))</f>
        <v/>
      </c>
      <c r="E15" s="11" t="str">
        <f>IF('Association Chauffeur Tournees'!N17="","",LOOKUP('Association Chauffeur Tournees'!N17,ListeTournées!$A$2:$A$1001,ListeTournées!$B$2:$B$1001))</f>
        <v/>
      </c>
      <c r="F15" s="11" t="str">
        <f>IF('Association Chauffeur Tournees'!O17="","",LOOKUP('Association Chauffeur Tournees'!O17,ListeTournées!$A$2:$A$1001,ListeTournées!$B$2:$B$1001))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Tournees'!L18="","",LOOKUP('Association Chauffeur Tournees'!L18,ListeTournées!$A$2:$A$1001,ListeTournées!$B$2:$B$1001))</f>
        <v/>
      </c>
      <c r="D16" s="11" t="str">
        <f>IF('Association Chauffeur Tournees'!M18="","",LOOKUP('Association Chauffeur Tournees'!M18,ListeTournées!$A$2:$A$1001,ListeTournées!$B$2:$B$1001))</f>
        <v/>
      </c>
      <c r="E16" s="11" t="str">
        <f>IF('Association Chauffeur Tournees'!N18="","",LOOKUP('Association Chauffeur Tournees'!N18,ListeTournées!$A$2:$A$1001,ListeTournées!$B$2:$B$1001))</f>
        <v/>
      </c>
      <c r="F16" s="11" t="str">
        <f>IF('Association Chauffeur Tournees'!O18="","",LOOKUP('Association Chauffeur Tournees'!O18,ListeTournées!$A$2:$A$1001,ListeTournées!$B$2:$B$1001))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Tournees'!L19="","",LOOKUP('Association Chauffeur Tournees'!L19,ListeTournées!$A$2:$A$1001,ListeTournées!$B$2:$B$1001))</f>
        <v/>
      </c>
      <c r="D17" s="11" t="str">
        <f>IF('Association Chauffeur Tournees'!M19="","",LOOKUP('Association Chauffeur Tournees'!M19,ListeTournées!$A$2:$A$1001,ListeTournées!$B$2:$B$1001))</f>
        <v/>
      </c>
      <c r="E17" s="11" t="str">
        <f>IF('Association Chauffeur Tournees'!N19="","",LOOKUP('Association Chauffeur Tournees'!N19,ListeTournées!$A$2:$A$1001,ListeTournées!$B$2:$B$1001))</f>
        <v/>
      </c>
      <c r="F17" s="11" t="str">
        <f>IF('Association Chauffeur Tournees'!O19="","",LOOKUP('Association Chauffeur Tournees'!O19,ListeTournées!$A$2:$A$1001,ListeTournées!$B$2:$B$1001))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Tournees'!L20="","",LOOKUP('Association Chauffeur Tournees'!L20,ListeTournées!$A$2:$A$1001,ListeTournées!$B$2:$B$1001))</f>
        <v/>
      </c>
      <c r="D18" s="11" t="str">
        <f>IF('Association Chauffeur Tournees'!M20="","",LOOKUP('Association Chauffeur Tournees'!M20,ListeTournées!$A$2:$A$1001,ListeTournées!$B$2:$B$1001))</f>
        <v/>
      </c>
      <c r="E18" s="11" t="str">
        <f>IF('Association Chauffeur Tournees'!N20="","",LOOKUP('Association Chauffeur Tournees'!N20,ListeTournées!$A$2:$A$1001,ListeTournées!$B$2:$B$1001))</f>
        <v/>
      </c>
      <c r="F18" s="11" t="str">
        <f>IF('Association Chauffeur Tournees'!O20="","",LOOKUP('Association Chauffeur Tournees'!O20,ListeTournées!$A$2:$A$1001,ListeTournées!$B$2:$B$1001))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Tournees'!L21="","",LOOKUP('Association Chauffeur Tournees'!L21,ListeTournées!$A$2:$A$1001,ListeTournées!$B$2:$B$1001))</f>
        <v/>
      </c>
      <c r="D19" s="11" t="str">
        <f>IF('Association Chauffeur Tournees'!M21="","",LOOKUP('Association Chauffeur Tournees'!M21,ListeTournées!$A$2:$A$1001,ListeTournées!$B$2:$B$1001))</f>
        <v/>
      </c>
      <c r="E19" s="11" t="str">
        <f>IF('Association Chauffeur Tournees'!N21="","",LOOKUP('Association Chauffeur Tournees'!N21,ListeTournées!$A$2:$A$1001,ListeTournées!$B$2:$B$1001))</f>
        <v/>
      </c>
      <c r="F19" s="11" t="str">
        <f>IF('Association Chauffeur Tournees'!O21="","",LOOKUP('Association Chauffeur Tournees'!O21,ListeTournées!$A$2:$A$1001,ListeTournées!$B$2:$B$1001))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Tournees'!L22="","",LOOKUP('Association Chauffeur Tournees'!L22,ListeTournées!$A$2:$A$1001,ListeTournées!$B$2:$B$1001))</f>
        <v/>
      </c>
      <c r="D20" s="11" t="str">
        <f>IF('Association Chauffeur Tournees'!M22="","",LOOKUP('Association Chauffeur Tournees'!M22,ListeTournées!$A$2:$A$1001,ListeTournées!$B$2:$B$1001))</f>
        <v/>
      </c>
      <c r="E20" s="11" t="str">
        <f>IF('Association Chauffeur Tournees'!N22="","",LOOKUP('Association Chauffeur Tournees'!N22,ListeTournées!$A$2:$A$1001,ListeTournées!$B$2:$B$1001))</f>
        <v/>
      </c>
      <c r="F20" s="11" t="str">
        <f>IF('Association Chauffeur Tournees'!O22="","",LOOKUP('Association Chauffeur Tournees'!O22,ListeTournées!$A$2:$A$1001,ListeTournées!$B$2:$B$1001))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Tournees'!L23="","",LOOKUP('Association Chauffeur Tournees'!L23,ListeTournées!$A$2:$A$1001,ListeTournées!$B$2:$B$1001))</f>
        <v/>
      </c>
      <c r="D21" s="11" t="str">
        <f>IF('Association Chauffeur Tournees'!M23="","",LOOKUP('Association Chauffeur Tournees'!M23,ListeTournées!$A$2:$A$1001,ListeTournées!$B$2:$B$1001))</f>
        <v/>
      </c>
      <c r="E21" s="11" t="str">
        <f>IF('Association Chauffeur Tournees'!N23="","",LOOKUP('Association Chauffeur Tournees'!N23,ListeTournées!$A$2:$A$1001,ListeTournées!$B$2:$B$1001))</f>
        <v/>
      </c>
      <c r="F21" s="11" t="str">
        <f>IF('Association Chauffeur Tournees'!O23="","",LOOKUP('Association Chauffeur Tournees'!O23,ListeTournées!$A$2:$A$1001,ListeTournées!$B$2:$B$1001))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Tournees'!L24="","",LOOKUP('Association Chauffeur Tournees'!L24,ListeTournées!$A$2:$A$1001,ListeTournées!$B$2:$B$1001))</f>
        <v/>
      </c>
      <c r="D22" s="11" t="str">
        <f>IF('Association Chauffeur Tournees'!M24="","",LOOKUP('Association Chauffeur Tournees'!M24,ListeTournées!$A$2:$A$1001,ListeTournées!$B$2:$B$1001))</f>
        <v/>
      </c>
      <c r="E22" s="11" t="str">
        <f>IF('Association Chauffeur Tournees'!N24="","",LOOKUP('Association Chauffeur Tournees'!N24,ListeTournées!$A$2:$A$1001,ListeTournées!$B$2:$B$1001))</f>
        <v/>
      </c>
      <c r="F22" s="11" t="str">
        <f>IF('Association Chauffeur Tournees'!O24="","",LOOKUP('Association Chauffeur Tournees'!O24,ListeTournées!$A$2:$A$1001,ListeTournées!$B$2:$B$1001))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Tournees'!L25="","",LOOKUP('Association Chauffeur Tournees'!L25,ListeTournées!$A$2:$A$1001,ListeTournées!$B$2:$B$1001))</f>
        <v/>
      </c>
      <c r="D23" s="11" t="str">
        <f>IF('Association Chauffeur Tournees'!M25="","",LOOKUP('Association Chauffeur Tournees'!M25,ListeTournées!$A$2:$A$1001,ListeTournées!$B$2:$B$1001))</f>
        <v/>
      </c>
      <c r="E23" s="11" t="str">
        <f>IF('Association Chauffeur Tournees'!N25="","",LOOKUP('Association Chauffeur Tournees'!N25,ListeTournées!$A$2:$A$1001,ListeTournées!$B$2:$B$1001))</f>
        <v/>
      </c>
      <c r="F23" s="11" t="str">
        <f>IF('Association Chauffeur Tournees'!O25="","",LOOKUP('Association Chauffeur Tournees'!O25,ListeTournées!$A$2:$A$1001,ListeTournées!$B$2:$B$1001))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Tournees'!L26="","",LOOKUP('Association Chauffeur Tournees'!L26,ListeTournées!$A$2:$A$1001,ListeTournées!$B$2:$B$1001))</f>
        <v/>
      </c>
      <c r="D24" s="11" t="str">
        <f>IF('Association Chauffeur Tournees'!M26="","",LOOKUP('Association Chauffeur Tournees'!M26,ListeTournées!$A$2:$A$1001,ListeTournées!$B$2:$B$1001))</f>
        <v/>
      </c>
      <c r="E24" s="11" t="str">
        <f>IF('Association Chauffeur Tournees'!N26="","",LOOKUP('Association Chauffeur Tournees'!N26,ListeTournées!$A$2:$A$1001,ListeTournées!$B$2:$B$1001))</f>
        <v/>
      </c>
      <c r="F24" s="11" t="str">
        <f>IF('Association Chauffeur Tournees'!O26="","",LOOKUP('Association Chauffeur Tournees'!O26,ListeTournées!$A$2:$A$1001,ListeTournées!$B$2:$B$1001))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Tournees'!L27="","",LOOKUP('Association Chauffeur Tournees'!L27,ListeTournées!$A$2:$A$1001,ListeTournées!$B$2:$B$1001))</f>
        <v/>
      </c>
      <c r="D25" s="11" t="str">
        <f>IF('Association Chauffeur Tournees'!M27="","",LOOKUP('Association Chauffeur Tournees'!M27,ListeTournées!$A$2:$A$1001,ListeTournées!$B$2:$B$1001))</f>
        <v/>
      </c>
      <c r="E25" s="11" t="str">
        <f>IF('Association Chauffeur Tournees'!N27="","",LOOKUP('Association Chauffeur Tournees'!N27,ListeTournées!$A$2:$A$1001,ListeTournées!$B$2:$B$1001))</f>
        <v/>
      </c>
      <c r="F25" s="11" t="str">
        <f>IF('Association Chauffeur Tournees'!O27="","",LOOKUP('Association Chauffeur Tournees'!O27,ListeTournées!$A$2:$A$1001,ListeTournées!$B$2:$B$1001))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Tournees'!L28="","",LOOKUP('Association Chauffeur Tournees'!L28,ListeTournées!$A$2:$A$1001,ListeTournées!$B$2:$B$1001))</f>
        <v/>
      </c>
      <c r="D26" s="11" t="str">
        <f>IF('Association Chauffeur Tournees'!M28="","",LOOKUP('Association Chauffeur Tournees'!M28,ListeTournées!$A$2:$A$1001,ListeTournées!$B$2:$B$1001))</f>
        <v/>
      </c>
      <c r="E26" s="11" t="str">
        <f>IF('Association Chauffeur Tournees'!N28="","",LOOKUP('Association Chauffeur Tournees'!N28,ListeTournées!$A$2:$A$1001,ListeTournées!$B$2:$B$1001))</f>
        <v/>
      </c>
      <c r="F26" s="11" t="str">
        <f>IF('Association Chauffeur Tournees'!O28="","",LOOKUP('Association Chauffeur Tournees'!O28,ListeTournées!$A$2:$A$1001,ListeTournées!$B$2:$B$1001))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Tournees'!L29="","",LOOKUP('Association Chauffeur Tournees'!L29,ListeTournées!$A$2:$A$1001,ListeTournées!$B$2:$B$1001))</f>
        <v/>
      </c>
      <c r="D27" s="11" t="str">
        <f>IF('Association Chauffeur Tournees'!M29="","",LOOKUP('Association Chauffeur Tournees'!M29,ListeTournées!$A$2:$A$1001,ListeTournées!$B$2:$B$1001))</f>
        <v/>
      </c>
      <c r="E27" s="11" t="str">
        <f>IF('Association Chauffeur Tournees'!N29="","",LOOKUP('Association Chauffeur Tournees'!N29,ListeTournées!$A$2:$A$1001,ListeTournées!$B$2:$B$1001))</f>
        <v/>
      </c>
      <c r="F27" s="11" t="str">
        <f>IF('Association Chauffeur Tournees'!O29="","",LOOKUP('Association Chauffeur Tournees'!O29,ListeTournées!$A$2:$A$1001,ListeTournées!$B$2:$B$1001))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Tournees'!L30="","",LOOKUP('Association Chauffeur Tournees'!L30,ListeTournées!$A$2:$A$1001,ListeTournées!$B$2:$B$1001))</f>
        <v/>
      </c>
      <c r="D28" s="11" t="str">
        <f>IF('Association Chauffeur Tournees'!M30="","",LOOKUP('Association Chauffeur Tournees'!M30,ListeTournées!$A$2:$A$1001,ListeTournées!$B$2:$B$1001))</f>
        <v/>
      </c>
      <c r="E28" s="11" t="str">
        <f>IF('Association Chauffeur Tournees'!N30="","",LOOKUP('Association Chauffeur Tournees'!N30,ListeTournées!$A$2:$A$1001,ListeTournées!$B$2:$B$1001))</f>
        <v/>
      </c>
      <c r="F28" s="11" t="str">
        <f>IF('Association Chauffeur Tournees'!O30="","",LOOKUP('Association Chauffeur Tournees'!O30,ListeTournées!$A$2:$A$1001,ListeTournées!$B$2:$B$1001))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Tournees'!L31="","",LOOKUP('Association Chauffeur Tournees'!L31,ListeTournées!$A$2:$A$1001,ListeTournées!$B$2:$B$1001))</f>
        <v/>
      </c>
      <c r="D29" s="11" t="str">
        <f>IF('Association Chauffeur Tournees'!M31="","",LOOKUP('Association Chauffeur Tournees'!M31,ListeTournées!$A$2:$A$1001,ListeTournées!$B$2:$B$1001))</f>
        <v/>
      </c>
      <c r="E29" s="11" t="str">
        <f>IF('Association Chauffeur Tournees'!N31="","",LOOKUP('Association Chauffeur Tournees'!N31,ListeTournées!$A$2:$A$1001,ListeTournées!$B$2:$B$1001))</f>
        <v/>
      </c>
      <c r="F29" s="11" t="str">
        <f>IF('Association Chauffeur Tournees'!O31="","",LOOKUP('Association Chauffeur Tournees'!O31,ListeTournées!$A$2:$A$1001,ListeTournées!$B$2:$B$1001))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Tournees'!L32="","",LOOKUP('Association Chauffeur Tournees'!L32,ListeTournées!$A$2:$A$1001,ListeTournées!$B$2:$B$1001))</f>
        <v/>
      </c>
      <c r="D30" s="11" t="str">
        <f>IF('Association Chauffeur Tournees'!M32="","",LOOKUP('Association Chauffeur Tournees'!M32,ListeTournées!$A$2:$A$1001,ListeTournées!$B$2:$B$1001))</f>
        <v/>
      </c>
      <c r="E30" s="11" t="str">
        <f>IF('Association Chauffeur Tournees'!N32="","",LOOKUP('Association Chauffeur Tournees'!N32,ListeTournées!$A$2:$A$1001,ListeTournées!$B$2:$B$1001))</f>
        <v/>
      </c>
      <c r="F30" s="11" t="str">
        <f>IF('Association Chauffeur Tournees'!O32="","",LOOKUP('Association Chauffeur Tournees'!O32,ListeTournées!$A$2:$A$1001,ListeTournées!$B$2:$B$1001))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Tournees'!L33="","",LOOKUP('Association Chauffeur Tournees'!L33,ListeTournées!$A$2:$A$1001,ListeTournées!$B$2:$B$1001))</f>
        <v/>
      </c>
      <c r="D31" s="11" t="str">
        <f>IF('Association Chauffeur Tournees'!M33="","",LOOKUP('Association Chauffeur Tournees'!M33,ListeTournées!$A$2:$A$1001,ListeTournées!$B$2:$B$1001))</f>
        <v/>
      </c>
      <c r="E31" s="11" t="str">
        <f>IF('Association Chauffeur Tournees'!N33="","",LOOKUP('Association Chauffeur Tournees'!N33,ListeTournées!$A$2:$A$1001,ListeTournées!$B$2:$B$1001))</f>
        <v/>
      </c>
      <c r="F31" s="11" t="str">
        <f>IF('Association Chauffeur Tournees'!O33="","",LOOKUP('Association Chauffeur Tournees'!O33,ListeTournées!$A$2:$A$1001,ListeTournées!$B$2:$B$1001))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Tournees'!L34="","",LOOKUP('Association Chauffeur Tournees'!L34,ListeTournées!$A$2:$A$1001,ListeTournées!$B$2:$B$1001))</f>
        <v/>
      </c>
      <c r="D32" s="11" t="str">
        <f>IF('Association Chauffeur Tournees'!M34="","",LOOKUP('Association Chauffeur Tournees'!M34,ListeTournées!$A$2:$A$1001,ListeTournées!$B$2:$B$1001))</f>
        <v/>
      </c>
      <c r="E32" s="11" t="str">
        <f>IF('Association Chauffeur Tournees'!N34="","",LOOKUP('Association Chauffeur Tournees'!N34,ListeTournées!$A$2:$A$1001,ListeTournées!$B$2:$B$1001))</f>
        <v/>
      </c>
      <c r="F32" s="11" t="str">
        <f>IF('Association Chauffeur Tournees'!O34="","",LOOKUP('Association Chauffeur Tournees'!O34,ListeTournées!$A$2:$A$1001,ListeTournées!$B$2:$B$1001))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Tournees'!L35="","",LOOKUP('Association Chauffeur Tournees'!L35,ListeTournées!$A$2:$A$1001,ListeTournées!$B$2:$B$1001))</f>
        <v/>
      </c>
      <c r="D33" s="11" t="str">
        <f>IF('Association Chauffeur Tournees'!M35="","",LOOKUP('Association Chauffeur Tournees'!M35,ListeTournées!$A$2:$A$1001,ListeTournées!$B$2:$B$1001))</f>
        <v/>
      </c>
      <c r="E33" s="11" t="str">
        <f>IF('Association Chauffeur Tournees'!N35="","",LOOKUP('Association Chauffeur Tournees'!N35,ListeTournées!$A$2:$A$1001,ListeTournées!$B$2:$B$1001))</f>
        <v/>
      </c>
      <c r="F33" s="11" t="str">
        <f>IF('Association Chauffeur Tournees'!O35="","",LOOKUP('Association Chauffeur Tournees'!O35,ListeTournées!$A$2:$A$1001,ListeTournées!$B$2:$B$1001))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Tournees'!L36="","",LOOKUP('Association Chauffeur Tournees'!L36,ListeTournées!$A$2:$A$1001,ListeTournées!$B$2:$B$1001))</f>
        <v/>
      </c>
      <c r="D34" s="11" t="str">
        <f>IF('Association Chauffeur Tournees'!M36="","",LOOKUP('Association Chauffeur Tournees'!M36,ListeTournées!$A$2:$A$1001,ListeTournées!$B$2:$B$1001))</f>
        <v/>
      </c>
      <c r="E34" s="11" t="str">
        <f>IF('Association Chauffeur Tournees'!N36="","",LOOKUP('Association Chauffeur Tournees'!N36,ListeTournées!$A$2:$A$1001,ListeTournées!$B$2:$B$1001))</f>
        <v/>
      </c>
      <c r="F34" s="11" t="str">
        <f>IF('Association Chauffeur Tournees'!O36="","",LOOKUP('Association Chauffeur Tournees'!O36,ListeTournées!$A$2:$A$1001,ListeTournées!$B$2:$B$1001))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Tournees'!L37="","",LOOKUP('Association Chauffeur Tournees'!L37,ListeTournées!$A$2:$A$1001,ListeTournées!$B$2:$B$1001))</f>
        <v/>
      </c>
      <c r="D35" s="11" t="str">
        <f>IF('Association Chauffeur Tournees'!M37="","",LOOKUP('Association Chauffeur Tournees'!M37,ListeTournées!$A$2:$A$1001,ListeTournées!$B$2:$B$1001))</f>
        <v/>
      </c>
      <c r="E35" s="11" t="str">
        <f>IF('Association Chauffeur Tournees'!N37="","",LOOKUP('Association Chauffeur Tournees'!N37,ListeTournées!$A$2:$A$1001,ListeTournées!$B$2:$B$1001))</f>
        <v/>
      </c>
      <c r="F35" s="11" t="str">
        <f>IF('Association Chauffeur Tournees'!O37="","",LOOKUP('Association Chauffeur Tournees'!O37,ListeTournées!$A$2:$A$1001,ListeTournées!$B$2:$B$1001))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Tournees'!L38="","",LOOKUP('Association Chauffeur Tournees'!L38,ListeTournées!$A$2:$A$1001,ListeTournées!$B$2:$B$1001))</f>
        <v/>
      </c>
      <c r="D36" s="11" t="str">
        <f>IF('Association Chauffeur Tournees'!M38="","",LOOKUP('Association Chauffeur Tournees'!M38,ListeTournées!$A$2:$A$1001,ListeTournées!$B$2:$B$1001))</f>
        <v/>
      </c>
      <c r="E36" s="11" t="str">
        <f>IF('Association Chauffeur Tournees'!N38="","",LOOKUP('Association Chauffeur Tournees'!N38,ListeTournées!$A$2:$A$1001,ListeTournées!$B$2:$B$1001))</f>
        <v/>
      </c>
      <c r="F36" s="11" t="str">
        <f>IF('Association Chauffeur Tournees'!O38="","",LOOKUP('Association Chauffeur Tournees'!O38,ListeTournées!$A$2:$A$1001,ListeTournées!$B$2:$B$1001))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Tournees'!L39="","",LOOKUP('Association Chauffeur Tournees'!L39,ListeTournées!$A$2:$A$1001,ListeTournées!$B$2:$B$1001))</f>
        <v/>
      </c>
      <c r="D37" s="11" t="str">
        <f>IF('Association Chauffeur Tournees'!M39="","",LOOKUP('Association Chauffeur Tournees'!M39,ListeTournées!$A$2:$A$1001,ListeTournées!$B$2:$B$1001))</f>
        <v/>
      </c>
      <c r="E37" s="11" t="str">
        <f>IF('Association Chauffeur Tournees'!N39="","",LOOKUP('Association Chauffeur Tournees'!N39,ListeTournées!$A$2:$A$1001,ListeTournées!$B$2:$B$1001))</f>
        <v/>
      </c>
      <c r="F37" s="11" t="str">
        <f>IF('Association Chauffeur Tournees'!O39="","",LOOKUP('Association Chauffeur Tournees'!O39,ListeTournées!$A$2:$A$1001,ListeTournées!$B$2:$B$1001))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Tournees'!L40="","",LOOKUP('Association Chauffeur Tournees'!L40,ListeTournées!$A$2:$A$1001,ListeTournées!$B$2:$B$1001))</f>
        <v/>
      </c>
      <c r="D38" s="11" t="str">
        <f>IF('Association Chauffeur Tournees'!M40="","",LOOKUP('Association Chauffeur Tournees'!M40,ListeTournées!$A$2:$A$1001,ListeTournées!$B$2:$B$1001))</f>
        <v/>
      </c>
      <c r="E38" s="11" t="str">
        <f>IF('Association Chauffeur Tournees'!N40="","",LOOKUP('Association Chauffeur Tournees'!N40,ListeTournées!$A$2:$A$1001,ListeTournées!$B$2:$B$1001))</f>
        <v/>
      </c>
      <c r="F38" s="11" t="str">
        <f>IF('Association Chauffeur Tournees'!O40="","",LOOKUP('Association Chauffeur Tournees'!O40,ListeTournées!$A$2:$A$1001,ListeTournées!$B$2:$B$1001))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Tournees'!L41="","",LOOKUP('Association Chauffeur Tournees'!L41,ListeTournées!$A$2:$A$1001,ListeTournées!$B$2:$B$1001))</f>
        <v/>
      </c>
      <c r="D39" s="11" t="str">
        <f>IF('Association Chauffeur Tournees'!M41="","",LOOKUP('Association Chauffeur Tournees'!M41,ListeTournées!$A$2:$A$1001,ListeTournées!$B$2:$B$1001))</f>
        <v/>
      </c>
      <c r="E39" s="11" t="str">
        <f>IF('Association Chauffeur Tournees'!N41="","",LOOKUP('Association Chauffeur Tournees'!N41,ListeTournées!$A$2:$A$1001,ListeTournées!$B$2:$B$1001))</f>
        <v/>
      </c>
      <c r="F39" s="11" t="str">
        <f>IF('Association Chauffeur Tournees'!O41="","",LOOKUP('Association Chauffeur Tournees'!O41,ListeTournées!$A$2:$A$1001,ListeTournées!$B$2:$B$1001))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Tournees'!L42="","",LOOKUP('Association Chauffeur Tournees'!L42,ListeTournées!$A$2:$A$1001,ListeTournées!$B$2:$B$1001))</f>
        <v/>
      </c>
      <c r="D40" s="11" t="str">
        <f>IF('Association Chauffeur Tournees'!M42="","",LOOKUP('Association Chauffeur Tournees'!M42,ListeTournées!$A$2:$A$1001,ListeTournées!$B$2:$B$1001))</f>
        <v/>
      </c>
      <c r="E40" s="11" t="str">
        <f>IF('Association Chauffeur Tournees'!N42="","",LOOKUP('Association Chauffeur Tournees'!N42,ListeTournées!$A$2:$A$1001,ListeTournées!$B$2:$B$1001))</f>
        <v/>
      </c>
      <c r="F40" s="11" t="str">
        <f>IF('Association Chauffeur Tournees'!O42="","",LOOKUP('Association Chauffeur Tournees'!O42,ListeTournées!$A$2:$A$1001,ListeTournées!$B$2:$B$1001))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Tournees'!L43="","",LOOKUP('Association Chauffeur Tournees'!L43,ListeTournées!$A$2:$A$1001,ListeTournées!$B$2:$B$1001))</f>
        <v/>
      </c>
      <c r="D41" s="11" t="str">
        <f>IF('Association Chauffeur Tournees'!M43="","",LOOKUP('Association Chauffeur Tournees'!M43,ListeTournées!$A$2:$A$1001,ListeTournées!$B$2:$B$1001))</f>
        <v/>
      </c>
      <c r="E41" s="11" t="str">
        <f>IF('Association Chauffeur Tournees'!N43="","",LOOKUP('Association Chauffeur Tournees'!N43,ListeTournées!$A$2:$A$1001,ListeTournées!$B$2:$B$1001))</f>
        <v/>
      </c>
      <c r="F41" s="11" t="str">
        <f>IF('Association Chauffeur Tournees'!O43="","",LOOKUP('Association Chauffeur Tournees'!O43,ListeTournées!$A$2:$A$1001,ListeTournées!$B$2:$B$1001))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Tournees'!L44="","",LOOKUP('Association Chauffeur Tournees'!L44,ListeTournées!$A$2:$A$1001,ListeTournées!$B$2:$B$1001))</f>
        <v/>
      </c>
      <c r="D42" s="11" t="str">
        <f>IF('Association Chauffeur Tournees'!M44="","",LOOKUP('Association Chauffeur Tournees'!M44,ListeTournées!$A$2:$A$1001,ListeTournées!$B$2:$B$1001))</f>
        <v/>
      </c>
      <c r="E42" s="11" t="str">
        <f>IF('Association Chauffeur Tournees'!N44="","",LOOKUP('Association Chauffeur Tournees'!N44,ListeTournées!$A$2:$A$1001,ListeTournées!$B$2:$B$1001))</f>
        <v/>
      </c>
      <c r="F42" s="11" t="str">
        <f>IF('Association Chauffeur Tournees'!O44="","",LOOKUP('Association Chauffeur Tournees'!O44,ListeTournées!$A$2:$A$1001,ListeTournées!$B$2:$B$1001))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Tournees'!L45="","",LOOKUP('Association Chauffeur Tournees'!L45,ListeTournées!$A$2:$A$1001,ListeTournées!$B$2:$B$1001))</f>
        <v/>
      </c>
      <c r="D43" s="11" t="str">
        <f>IF('Association Chauffeur Tournees'!M45="","",LOOKUP('Association Chauffeur Tournees'!M45,ListeTournées!$A$2:$A$1001,ListeTournées!$B$2:$B$1001))</f>
        <v/>
      </c>
      <c r="E43" s="11" t="str">
        <f>IF('Association Chauffeur Tournees'!N45="","",LOOKUP('Association Chauffeur Tournees'!N45,ListeTournées!$A$2:$A$1001,ListeTournées!$B$2:$B$1001))</f>
        <v/>
      </c>
      <c r="F43" s="11" t="str">
        <f>IF('Association Chauffeur Tournees'!O45="","",LOOKUP('Association Chauffeur Tournees'!O45,ListeTournées!$A$2:$A$1001,ListeTournées!$B$2:$B$1001))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Tournees'!L46="","",LOOKUP('Association Chauffeur Tournees'!L46,ListeTournées!$A$2:$A$1001,ListeTournées!$B$2:$B$1001))</f>
        <v/>
      </c>
      <c r="D44" s="11" t="str">
        <f>IF('Association Chauffeur Tournees'!M46="","",LOOKUP('Association Chauffeur Tournees'!M46,ListeTournées!$A$2:$A$1001,ListeTournées!$B$2:$B$1001))</f>
        <v/>
      </c>
      <c r="E44" s="11" t="str">
        <f>IF('Association Chauffeur Tournees'!N46="","",LOOKUP('Association Chauffeur Tournees'!N46,ListeTournées!$A$2:$A$1001,ListeTournées!$B$2:$B$1001))</f>
        <v/>
      </c>
      <c r="F44" s="11" t="str">
        <f>IF('Association Chauffeur Tournees'!O46="","",LOOKUP('Association Chauffeur Tournees'!O46,ListeTournées!$A$2:$A$1001,ListeTournées!$B$2:$B$1001))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Tournees'!L47="","",LOOKUP('Association Chauffeur Tournees'!L47,ListeTournées!$A$2:$A$1001,ListeTournées!$B$2:$B$1001))</f>
        <v/>
      </c>
      <c r="D45" s="11" t="str">
        <f>IF('Association Chauffeur Tournees'!M47="","",LOOKUP('Association Chauffeur Tournees'!M47,ListeTournées!$A$2:$A$1001,ListeTournées!$B$2:$B$1001))</f>
        <v/>
      </c>
      <c r="E45" s="11" t="str">
        <f>IF('Association Chauffeur Tournees'!N47="","",LOOKUP('Association Chauffeur Tournees'!N47,ListeTournées!$A$2:$A$1001,ListeTournées!$B$2:$B$1001))</f>
        <v/>
      </c>
      <c r="F45" s="11" t="str">
        <f>IF('Association Chauffeur Tournees'!O47="","",LOOKUP('Association Chauffeur Tournees'!O47,ListeTournées!$A$2:$A$1001,ListeTournées!$B$2:$B$1001))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Tournees'!L48="","",LOOKUP('Association Chauffeur Tournees'!L48,ListeTournées!$A$2:$A$1001,ListeTournées!$B$2:$B$1001))</f>
        <v/>
      </c>
      <c r="D46" s="11" t="str">
        <f>IF('Association Chauffeur Tournees'!M48="","",LOOKUP('Association Chauffeur Tournees'!M48,ListeTournées!$A$2:$A$1001,ListeTournées!$B$2:$B$1001))</f>
        <v/>
      </c>
      <c r="E46" s="11" t="str">
        <f>IF('Association Chauffeur Tournees'!N48="","",LOOKUP('Association Chauffeur Tournees'!N48,ListeTournées!$A$2:$A$1001,ListeTournées!$B$2:$B$1001))</f>
        <v/>
      </c>
      <c r="F46" s="11" t="str">
        <f>IF('Association Chauffeur Tournees'!O48="","",LOOKUP('Association Chauffeur Tournees'!O48,ListeTournées!$A$2:$A$1001,ListeTournées!$B$2:$B$1001))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Tournees'!L49="","",LOOKUP('Association Chauffeur Tournees'!L49,ListeTournées!$A$2:$A$1001,ListeTournées!$B$2:$B$1001))</f>
        <v/>
      </c>
      <c r="D47" s="11" t="str">
        <f>IF('Association Chauffeur Tournees'!M49="","",LOOKUP('Association Chauffeur Tournees'!M49,ListeTournées!$A$2:$A$1001,ListeTournées!$B$2:$B$1001))</f>
        <v/>
      </c>
      <c r="E47" s="11" t="str">
        <f>IF('Association Chauffeur Tournees'!N49="","",LOOKUP('Association Chauffeur Tournees'!N49,ListeTournées!$A$2:$A$1001,ListeTournées!$B$2:$B$1001))</f>
        <v/>
      </c>
      <c r="F47" s="11" t="str">
        <f>IF('Association Chauffeur Tournees'!O49="","",LOOKUP('Association Chauffeur Tournees'!O49,ListeTournées!$A$2:$A$1001,ListeTournées!$B$2:$B$1001))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Tournees'!L50="","",LOOKUP('Association Chauffeur Tournees'!L50,ListeTournées!$A$2:$A$1001,ListeTournées!$B$2:$B$1001))</f>
        <v/>
      </c>
      <c r="D48" s="11" t="str">
        <f>IF('Association Chauffeur Tournees'!M50="","",LOOKUP('Association Chauffeur Tournees'!M50,ListeTournées!$A$2:$A$1001,ListeTournées!$B$2:$B$1001))</f>
        <v/>
      </c>
      <c r="E48" s="11" t="str">
        <f>IF('Association Chauffeur Tournees'!N50="","",LOOKUP('Association Chauffeur Tournees'!N50,ListeTournées!$A$2:$A$1001,ListeTournées!$B$2:$B$1001))</f>
        <v/>
      </c>
      <c r="F48" s="11" t="str">
        <f>IF('Association Chauffeur Tournees'!O50="","",LOOKUP('Association Chauffeur Tournees'!O50,ListeTournées!$A$2:$A$1001,ListeTournées!$B$2:$B$1001))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Tournees'!L51="","",LOOKUP('Association Chauffeur Tournees'!L51,ListeTournées!$A$2:$A$1001,ListeTournées!$B$2:$B$1001))</f>
        <v/>
      </c>
      <c r="D49" s="11" t="str">
        <f>IF('Association Chauffeur Tournees'!M51="","",LOOKUP('Association Chauffeur Tournees'!M51,ListeTournées!$A$2:$A$1001,ListeTournées!$B$2:$B$1001))</f>
        <v/>
      </c>
      <c r="E49" s="11" t="str">
        <f>IF('Association Chauffeur Tournees'!N51="","",LOOKUP('Association Chauffeur Tournees'!N51,ListeTournées!$A$2:$A$1001,ListeTournées!$B$2:$B$1001))</f>
        <v/>
      </c>
      <c r="F49" s="11" t="str">
        <f>IF('Association Chauffeur Tournees'!O51="","",LOOKUP('Association Chauffeur Tournees'!O51,ListeTournées!$A$2:$A$1001,ListeTournées!$B$2:$B$1001))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Tournees'!L52="","",LOOKUP('Association Chauffeur Tournees'!L52,ListeTournées!$A$2:$A$1001,ListeTournées!$B$2:$B$1001))</f>
        <v/>
      </c>
      <c r="D50" s="11" t="str">
        <f>IF('Association Chauffeur Tournees'!M52="","",LOOKUP('Association Chauffeur Tournees'!M52,ListeTournées!$A$2:$A$1001,ListeTournées!$B$2:$B$1001))</f>
        <v/>
      </c>
      <c r="E50" s="11" t="str">
        <f>IF('Association Chauffeur Tournees'!N52="","",LOOKUP('Association Chauffeur Tournees'!N52,ListeTournées!$A$2:$A$1001,ListeTournées!$B$2:$B$1001))</f>
        <v/>
      </c>
      <c r="F50" s="11" t="str">
        <f>IF('Association Chauffeur Tournees'!O52="","",LOOKUP('Association Chauffeur Tournees'!O52,ListeTournées!$A$2:$A$1001,ListeTournées!$B$2:$B$1001))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Tournees'!L53="","",LOOKUP('Association Chauffeur Tournees'!L53,ListeTournées!$A$2:$A$1001,ListeTournées!$B$2:$B$1001))</f>
        <v/>
      </c>
      <c r="D51" s="11" t="str">
        <f>IF('Association Chauffeur Tournees'!M53="","",LOOKUP('Association Chauffeur Tournees'!M53,ListeTournées!$A$2:$A$1001,ListeTournées!$B$2:$B$1001))</f>
        <v/>
      </c>
      <c r="E51" s="11" t="str">
        <f>IF('Association Chauffeur Tournees'!N53="","",LOOKUP('Association Chauffeur Tournees'!N53,ListeTournées!$A$2:$A$1001,ListeTournées!$B$2:$B$1001))</f>
        <v/>
      </c>
      <c r="F51" s="11" t="str">
        <f>IF('Association Chauffeur Tournees'!O53="","",LOOKUP('Association Chauffeur Tournees'!O53,ListeTournées!$A$2:$A$1001,ListeTournées!$B$2:$B$1001))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Tournees'!L54="","",LOOKUP('Association Chauffeur Tournees'!L54,ListeTournées!$A$2:$A$1001,ListeTournées!$B$2:$B$1001))</f>
        <v/>
      </c>
      <c r="D52" s="11" t="str">
        <f>IF('Association Chauffeur Tournees'!M54="","",LOOKUP('Association Chauffeur Tournees'!M54,ListeTournées!$A$2:$A$1001,ListeTournées!$B$2:$B$1001))</f>
        <v/>
      </c>
      <c r="E52" s="11" t="str">
        <f>IF('Association Chauffeur Tournees'!N54="","",LOOKUP('Association Chauffeur Tournees'!N54,ListeTournées!$A$2:$A$1001,ListeTournées!$B$2:$B$1001))</f>
        <v/>
      </c>
      <c r="F52" s="11" t="str">
        <f>IF('Association Chauffeur Tournees'!O54="","",LOOKUP('Association Chauffeur Tournees'!O54,ListeTournées!$A$2:$A$1001,ListeTournées!$B$2:$B$1001))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Tournees'!L55="","",LOOKUP('Association Chauffeur Tournees'!L55,ListeTournées!$A$2:$A$1001,ListeTournées!$B$2:$B$1001))</f>
        <v/>
      </c>
      <c r="D53" s="11" t="str">
        <f>IF('Association Chauffeur Tournees'!M55="","",LOOKUP('Association Chauffeur Tournees'!M55,ListeTournées!$A$2:$A$1001,ListeTournées!$B$2:$B$1001))</f>
        <v/>
      </c>
      <c r="E53" s="11" t="str">
        <f>IF('Association Chauffeur Tournees'!N55="","",LOOKUP('Association Chauffeur Tournees'!N55,ListeTournées!$A$2:$A$1001,ListeTournées!$B$2:$B$1001))</f>
        <v/>
      </c>
      <c r="F53" s="11" t="str">
        <f>IF('Association Chauffeur Tournees'!O55="","",LOOKUP('Association Chauffeur Tournees'!O55,ListeTournées!$A$2:$A$1001,ListeTournées!$B$2:$B$1001))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Tournees'!L56="","",LOOKUP('Association Chauffeur Tournees'!L56,ListeTournées!$A$2:$A$1001,ListeTournées!$B$2:$B$1001))</f>
        <v/>
      </c>
      <c r="D54" s="11" t="str">
        <f>IF('Association Chauffeur Tournees'!M56="","",LOOKUP('Association Chauffeur Tournees'!M56,ListeTournées!$A$2:$A$1001,ListeTournées!$B$2:$B$1001))</f>
        <v/>
      </c>
      <c r="E54" s="11" t="str">
        <f>IF('Association Chauffeur Tournees'!N56="","",LOOKUP('Association Chauffeur Tournees'!N56,ListeTournées!$A$2:$A$1001,ListeTournées!$B$2:$B$1001))</f>
        <v/>
      </c>
      <c r="F54" s="11" t="str">
        <f>IF('Association Chauffeur Tournees'!O56="","",LOOKUP('Association Chauffeur Tournees'!O56,ListeTournées!$A$2:$A$1001,ListeTournées!$B$2:$B$1001))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Tournees'!L57="","",LOOKUP('Association Chauffeur Tournees'!L57,ListeTournées!$A$2:$A$1001,ListeTournées!$B$2:$B$1001))</f>
        <v/>
      </c>
      <c r="D55" s="11" t="str">
        <f>IF('Association Chauffeur Tournees'!M57="","",LOOKUP('Association Chauffeur Tournees'!M57,ListeTournées!$A$2:$A$1001,ListeTournées!$B$2:$B$1001))</f>
        <v/>
      </c>
      <c r="E55" s="11" t="str">
        <f>IF('Association Chauffeur Tournees'!N57="","",LOOKUP('Association Chauffeur Tournees'!N57,ListeTournées!$A$2:$A$1001,ListeTournées!$B$2:$B$1001))</f>
        <v/>
      </c>
      <c r="F55" s="11" t="str">
        <f>IF('Association Chauffeur Tournees'!O57="","",LOOKUP('Association Chauffeur Tournees'!O57,ListeTournées!$A$2:$A$1001,ListeTournées!$B$2:$B$1001))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Tournees'!L58="","",LOOKUP('Association Chauffeur Tournees'!L58,ListeTournées!$A$2:$A$1001,ListeTournées!$B$2:$B$1001))</f>
        <v/>
      </c>
      <c r="D56" s="11" t="str">
        <f>IF('Association Chauffeur Tournees'!M58="","",LOOKUP('Association Chauffeur Tournees'!M58,ListeTournées!$A$2:$A$1001,ListeTournées!$B$2:$B$1001))</f>
        <v/>
      </c>
      <c r="E56" s="11" t="str">
        <f>IF('Association Chauffeur Tournees'!N58="","",LOOKUP('Association Chauffeur Tournees'!N58,ListeTournées!$A$2:$A$1001,ListeTournées!$B$2:$B$1001))</f>
        <v/>
      </c>
      <c r="F56" s="11" t="str">
        <f>IF('Association Chauffeur Tournees'!O58="","",LOOKUP('Association Chauffeur Tournees'!O58,ListeTournées!$A$2:$A$1001,ListeTournées!$B$2:$B$1001))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Tournees'!L59="","",LOOKUP('Association Chauffeur Tournees'!L59,ListeTournées!$A$2:$A$1001,ListeTournées!$B$2:$B$1001))</f>
        <v/>
      </c>
      <c r="D57" s="11" t="str">
        <f>IF('Association Chauffeur Tournees'!M59="","",LOOKUP('Association Chauffeur Tournees'!M59,ListeTournées!$A$2:$A$1001,ListeTournées!$B$2:$B$1001))</f>
        <v/>
      </c>
      <c r="E57" s="11" t="str">
        <f>IF('Association Chauffeur Tournees'!N59="","",LOOKUP('Association Chauffeur Tournees'!N59,ListeTournées!$A$2:$A$1001,ListeTournées!$B$2:$B$1001))</f>
        <v/>
      </c>
      <c r="F57" s="11" t="str">
        <f>IF('Association Chauffeur Tournees'!O59="","",LOOKUP('Association Chauffeur Tournees'!O59,ListeTournées!$A$2:$A$1001,ListeTournées!$B$2:$B$1001))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Tournees'!L60="","",LOOKUP('Association Chauffeur Tournees'!L60,ListeTournées!$A$2:$A$1001,ListeTournées!$B$2:$B$1001))</f>
        <v/>
      </c>
      <c r="D58" s="11" t="str">
        <f>IF('Association Chauffeur Tournees'!M60="","",LOOKUP('Association Chauffeur Tournees'!M60,ListeTournées!$A$2:$A$1001,ListeTournées!$B$2:$B$1001))</f>
        <v/>
      </c>
      <c r="E58" s="11" t="str">
        <f>IF('Association Chauffeur Tournees'!N60="","",LOOKUP('Association Chauffeur Tournees'!N60,ListeTournées!$A$2:$A$1001,ListeTournées!$B$2:$B$1001))</f>
        <v/>
      </c>
      <c r="F58" s="11" t="str">
        <f>IF('Association Chauffeur Tournees'!O60="","",LOOKUP('Association Chauffeur Tournees'!O60,ListeTournées!$A$2:$A$1001,ListeTournées!$B$2:$B$1001))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Tournees'!L61="","",LOOKUP('Association Chauffeur Tournees'!L61,ListeTournées!$A$2:$A$1001,ListeTournées!$B$2:$B$1001))</f>
        <v/>
      </c>
      <c r="D59" s="11" t="str">
        <f>IF('Association Chauffeur Tournees'!M61="","",LOOKUP('Association Chauffeur Tournees'!M61,ListeTournées!$A$2:$A$1001,ListeTournées!$B$2:$B$1001))</f>
        <v/>
      </c>
      <c r="E59" s="11" t="str">
        <f>IF('Association Chauffeur Tournees'!N61="","",LOOKUP('Association Chauffeur Tournees'!N61,ListeTournées!$A$2:$A$1001,ListeTournées!$B$2:$B$1001))</f>
        <v/>
      </c>
      <c r="F59" s="11" t="str">
        <f>IF('Association Chauffeur Tournees'!O61="","",LOOKUP('Association Chauffeur Tournees'!O61,ListeTournées!$A$2:$A$1001,ListeTournées!$B$2:$B$1001))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Tournees'!L62="","",LOOKUP('Association Chauffeur Tournees'!L62,ListeTournées!$A$2:$A$1001,ListeTournées!$B$2:$B$1001))</f>
        <v/>
      </c>
      <c r="D60" s="11" t="str">
        <f>IF('Association Chauffeur Tournees'!M62="","",LOOKUP('Association Chauffeur Tournees'!M62,ListeTournées!$A$2:$A$1001,ListeTournées!$B$2:$B$1001))</f>
        <v/>
      </c>
      <c r="E60" s="11" t="str">
        <f>IF('Association Chauffeur Tournees'!N62="","",LOOKUP('Association Chauffeur Tournees'!N62,ListeTournées!$A$2:$A$1001,ListeTournées!$B$2:$B$1001))</f>
        <v/>
      </c>
      <c r="F60" s="11" t="str">
        <f>IF('Association Chauffeur Tournees'!O62="","",LOOKUP('Association Chauffeur Tournees'!O62,ListeTournées!$A$2:$A$1001,ListeTournées!$B$2:$B$1001))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Tournees'!L63="","",LOOKUP('Association Chauffeur Tournees'!L63,ListeTournées!$A$2:$A$1001,ListeTournées!$B$2:$B$1001))</f>
        <v/>
      </c>
      <c r="D61" s="11" t="str">
        <f>IF('Association Chauffeur Tournees'!M63="","",LOOKUP('Association Chauffeur Tournees'!M63,ListeTournées!$A$2:$A$1001,ListeTournées!$B$2:$B$1001))</f>
        <v/>
      </c>
      <c r="E61" s="11" t="str">
        <f>IF('Association Chauffeur Tournees'!N63="","",LOOKUP('Association Chauffeur Tournees'!N63,ListeTournées!$A$2:$A$1001,ListeTournées!$B$2:$B$1001))</f>
        <v/>
      </c>
      <c r="F61" s="11" t="str">
        <f>IF('Association Chauffeur Tournees'!O63="","",LOOKUP('Association Chauffeur Tournees'!O63,ListeTournées!$A$2:$A$1001,ListeTournées!$B$2:$B$1001))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Tournees'!L64="","",LOOKUP('Association Chauffeur Tournees'!L64,ListeTournées!$A$2:$A$1001,ListeTournées!$B$2:$B$1001))</f>
        <v/>
      </c>
      <c r="D62" s="11" t="str">
        <f>IF('Association Chauffeur Tournees'!M64="","",LOOKUP('Association Chauffeur Tournees'!M64,ListeTournées!$A$2:$A$1001,ListeTournées!$B$2:$B$1001))</f>
        <v/>
      </c>
      <c r="E62" s="11" t="str">
        <f>IF('Association Chauffeur Tournees'!N64="","",LOOKUP('Association Chauffeur Tournees'!N64,ListeTournées!$A$2:$A$1001,ListeTournées!$B$2:$B$1001))</f>
        <v/>
      </c>
      <c r="F62" s="11" t="str">
        <f>IF('Association Chauffeur Tournees'!O64="","",LOOKUP('Association Chauffeur Tournees'!O64,ListeTournées!$A$2:$A$1001,ListeTournées!$B$2:$B$1001))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Tournees'!L65="","",LOOKUP('Association Chauffeur Tournees'!L65,ListeTournées!$A$2:$A$1001,ListeTournées!$B$2:$B$1001))</f>
        <v/>
      </c>
      <c r="D63" s="11" t="str">
        <f>IF('Association Chauffeur Tournees'!M65="","",LOOKUP('Association Chauffeur Tournees'!M65,ListeTournées!$A$2:$A$1001,ListeTournées!$B$2:$B$1001))</f>
        <v/>
      </c>
      <c r="E63" s="11" t="str">
        <f>IF('Association Chauffeur Tournees'!N65="","",LOOKUP('Association Chauffeur Tournees'!N65,ListeTournées!$A$2:$A$1001,ListeTournées!$B$2:$B$1001))</f>
        <v/>
      </c>
      <c r="F63" s="11" t="str">
        <f>IF('Association Chauffeur Tournees'!O65="","",LOOKUP('Association Chauffeur Tournees'!O65,ListeTournées!$A$2:$A$1001,ListeTournées!$B$2:$B$1001))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Tournees'!L66="","",LOOKUP('Association Chauffeur Tournees'!L66,ListeTournées!$A$2:$A$1001,ListeTournées!$B$2:$B$1001))</f>
        <v/>
      </c>
      <c r="D64" s="11" t="str">
        <f>IF('Association Chauffeur Tournees'!M66="","",LOOKUP('Association Chauffeur Tournees'!M66,ListeTournées!$A$2:$A$1001,ListeTournées!$B$2:$B$1001))</f>
        <v/>
      </c>
      <c r="E64" s="11" t="str">
        <f>IF('Association Chauffeur Tournees'!N66="","",LOOKUP('Association Chauffeur Tournees'!N66,ListeTournées!$A$2:$A$1001,ListeTournées!$B$2:$B$1001))</f>
        <v/>
      </c>
      <c r="F64" s="11" t="str">
        <f>IF('Association Chauffeur Tournees'!O66="","",LOOKUP('Association Chauffeur Tournees'!O66,ListeTournées!$A$2:$A$1001,ListeTournées!$B$2:$B$1001))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Tournees'!L67="","",LOOKUP('Association Chauffeur Tournees'!L67,ListeTournées!$A$2:$A$1001,ListeTournées!$B$2:$B$1001))</f>
        <v/>
      </c>
      <c r="D65" s="11" t="str">
        <f>IF('Association Chauffeur Tournees'!M67="","",LOOKUP('Association Chauffeur Tournees'!M67,ListeTournées!$A$2:$A$1001,ListeTournées!$B$2:$B$1001))</f>
        <v/>
      </c>
      <c r="E65" s="11" t="str">
        <f>IF('Association Chauffeur Tournees'!N67="","",LOOKUP('Association Chauffeur Tournees'!N67,ListeTournées!$A$2:$A$1001,ListeTournées!$B$2:$B$1001))</f>
        <v/>
      </c>
      <c r="F65" s="11" t="str">
        <f>IF('Association Chauffeur Tournees'!O67="","",LOOKUP('Association Chauffeur Tournees'!O67,ListeTournées!$A$2:$A$1001,ListeTournées!$B$2:$B$1001))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Tournees'!L68="","",LOOKUP('Association Chauffeur Tournees'!L68,ListeTournées!$A$2:$A$1001,ListeTournées!$B$2:$B$1001))</f>
        <v/>
      </c>
      <c r="D66" s="11" t="str">
        <f>IF('Association Chauffeur Tournees'!M68="","",LOOKUP('Association Chauffeur Tournees'!M68,ListeTournées!$A$2:$A$1001,ListeTournées!$B$2:$B$1001))</f>
        <v/>
      </c>
      <c r="E66" s="11" t="str">
        <f>IF('Association Chauffeur Tournees'!N68="","",LOOKUP('Association Chauffeur Tournees'!N68,ListeTournées!$A$2:$A$1001,ListeTournées!$B$2:$B$1001))</f>
        <v/>
      </c>
      <c r="F66" s="11" t="str">
        <f>IF('Association Chauffeur Tournees'!O68="","",LOOKUP('Association Chauffeur Tournees'!O68,ListeTournées!$A$2:$A$1001,ListeTournées!$B$2:$B$1001))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Tournees'!L69="","",LOOKUP('Association Chauffeur Tournees'!L69,ListeTournées!$A$2:$A$1001,ListeTournées!$B$2:$B$1001))</f>
        <v/>
      </c>
      <c r="D67" s="11" t="str">
        <f>IF('Association Chauffeur Tournees'!M69="","",LOOKUP('Association Chauffeur Tournees'!M69,ListeTournées!$A$2:$A$1001,ListeTournées!$B$2:$B$1001))</f>
        <v/>
      </c>
      <c r="E67" s="11" t="str">
        <f>IF('Association Chauffeur Tournees'!N69="","",LOOKUP('Association Chauffeur Tournees'!N69,ListeTournées!$A$2:$A$1001,ListeTournées!$B$2:$B$1001))</f>
        <v/>
      </c>
      <c r="F67" s="11" t="str">
        <f>IF('Association Chauffeur Tournees'!O69="","",LOOKUP('Association Chauffeur Tournees'!O69,ListeTournées!$A$2:$A$1001,ListeTournées!$B$2:$B$1001))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Tournees'!L70="","",LOOKUP('Association Chauffeur Tournees'!L70,ListeTournées!$A$2:$A$1001,ListeTournées!$B$2:$B$1001))</f>
        <v/>
      </c>
      <c r="D68" s="11" t="str">
        <f>IF('Association Chauffeur Tournees'!M70="","",LOOKUP('Association Chauffeur Tournees'!M70,ListeTournées!$A$2:$A$1001,ListeTournées!$B$2:$B$1001))</f>
        <v/>
      </c>
      <c r="E68" s="11" t="str">
        <f>IF('Association Chauffeur Tournees'!N70="","",LOOKUP('Association Chauffeur Tournees'!N70,ListeTournées!$A$2:$A$1001,ListeTournées!$B$2:$B$1001))</f>
        <v/>
      </c>
      <c r="F68" s="11" t="str">
        <f>IF('Association Chauffeur Tournees'!O70="","",LOOKUP('Association Chauffeur Tournees'!O70,ListeTournées!$A$2:$A$1001,ListeTournées!$B$2:$B$1001))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Tournees'!L71="","",LOOKUP('Association Chauffeur Tournees'!L71,ListeTournées!$A$2:$A$1001,ListeTournées!$B$2:$B$1001))</f>
        <v/>
      </c>
      <c r="D69" s="11" t="str">
        <f>IF('Association Chauffeur Tournees'!M71="","",LOOKUP('Association Chauffeur Tournees'!M71,ListeTournées!$A$2:$A$1001,ListeTournées!$B$2:$B$1001))</f>
        <v/>
      </c>
      <c r="E69" s="11" t="str">
        <f>IF('Association Chauffeur Tournees'!N71="","",LOOKUP('Association Chauffeur Tournees'!N71,ListeTournées!$A$2:$A$1001,ListeTournées!$B$2:$B$1001))</f>
        <v/>
      </c>
      <c r="F69" s="11" t="str">
        <f>IF('Association Chauffeur Tournees'!O71="","",LOOKUP('Association Chauffeur Tournees'!O71,ListeTournées!$A$2:$A$1001,ListeTournées!$B$2:$B$1001))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Tournees'!L72="","",LOOKUP('Association Chauffeur Tournees'!L72,ListeTournées!$A$2:$A$1001,ListeTournées!$B$2:$B$1001))</f>
        <v/>
      </c>
      <c r="D70" s="11" t="str">
        <f>IF('Association Chauffeur Tournees'!M72="","",LOOKUP('Association Chauffeur Tournees'!M72,ListeTournées!$A$2:$A$1001,ListeTournées!$B$2:$B$1001))</f>
        <v/>
      </c>
      <c r="E70" s="11" t="str">
        <f>IF('Association Chauffeur Tournees'!N72="","",LOOKUP('Association Chauffeur Tournees'!N72,ListeTournées!$A$2:$A$1001,ListeTournées!$B$2:$B$1001))</f>
        <v/>
      </c>
      <c r="F70" s="11" t="str">
        <f>IF('Association Chauffeur Tournees'!O72="","",LOOKUP('Association Chauffeur Tournees'!O72,ListeTournées!$A$2:$A$1001,ListeTournées!$B$2:$B$1001))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Tournees'!L73="","",LOOKUP('Association Chauffeur Tournees'!L73,ListeTournées!$A$2:$A$1001,ListeTournées!$B$2:$B$1001))</f>
        <v/>
      </c>
      <c r="D71" s="11" t="str">
        <f>IF('Association Chauffeur Tournees'!M73="","",LOOKUP('Association Chauffeur Tournees'!M73,ListeTournées!$A$2:$A$1001,ListeTournées!$B$2:$B$1001))</f>
        <v/>
      </c>
      <c r="E71" s="11" t="str">
        <f>IF('Association Chauffeur Tournees'!N73="","",LOOKUP('Association Chauffeur Tournees'!N73,ListeTournées!$A$2:$A$1001,ListeTournées!$B$2:$B$1001))</f>
        <v/>
      </c>
      <c r="F71" s="11" t="str">
        <f>IF('Association Chauffeur Tournees'!O73="","",LOOKUP('Association Chauffeur Tournees'!O73,ListeTournées!$A$2:$A$1001,ListeTournées!$B$2:$B$1001))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Tournees'!L74="","",LOOKUP('Association Chauffeur Tournees'!L74,ListeTournées!$A$2:$A$1001,ListeTournées!$B$2:$B$1001))</f>
        <v/>
      </c>
      <c r="D72" s="11" t="str">
        <f>IF('Association Chauffeur Tournees'!M74="","",LOOKUP('Association Chauffeur Tournees'!M74,ListeTournées!$A$2:$A$1001,ListeTournées!$B$2:$B$1001))</f>
        <v/>
      </c>
      <c r="E72" s="11" t="str">
        <f>IF('Association Chauffeur Tournees'!N74="","",LOOKUP('Association Chauffeur Tournees'!N74,ListeTournées!$A$2:$A$1001,ListeTournées!$B$2:$B$1001))</f>
        <v/>
      </c>
      <c r="F72" s="11" t="str">
        <f>IF('Association Chauffeur Tournees'!O74="","",LOOKUP('Association Chauffeur Tournees'!O74,ListeTournées!$A$2:$A$1001,ListeTournées!$B$2:$B$1001))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Tournees'!L75="","",LOOKUP('Association Chauffeur Tournees'!L75,ListeTournées!$A$2:$A$1001,ListeTournées!$B$2:$B$1001))</f>
        <v/>
      </c>
      <c r="D73" s="11" t="str">
        <f>IF('Association Chauffeur Tournees'!M75="","",LOOKUP('Association Chauffeur Tournees'!M75,ListeTournées!$A$2:$A$1001,ListeTournées!$B$2:$B$1001))</f>
        <v/>
      </c>
      <c r="E73" s="11" t="str">
        <f>IF('Association Chauffeur Tournees'!N75="","",LOOKUP('Association Chauffeur Tournees'!N75,ListeTournées!$A$2:$A$1001,ListeTournées!$B$2:$B$1001))</f>
        <v/>
      </c>
      <c r="F73" s="11" t="str">
        <f>IF('Association Chauffeur Tournees'!O75="","",LOOKUP('Association Chauffeur Tournees'!O75,ListeTournées!$A$2:$A$1001,ListeTournées!$B$2:$B$1001))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Tournees'!L76="","",LOOKUP('Association Chauffeur Tournees'!L76,ListeTournées!$A$2:$A$1001,ListeTournées!$B$2:$B$1001))</f>
        <v/>
      </c>
      <c r="D74" s="11" t="str">
        <f>IF('Association Chauffeur Tournees'!M76="","",LOOKUP('Association Chauffeur Tournees'!M76,ListeTournées!$A$2:$A$1001,ListeTournées!$B$2:$B$1001))</f>
        <v/>
      </c>
      <c r="E74" s="11" t="str">
        <f>IF('Association Chauffeur Tournees'!N76="","",LOOKUP('Association Chauffeur Tournees'!N76,ListeTournées!$A$2:$A$1001,ListeTournées!$B$2:$B$1001))</f>
        <v/>
      </c>
      <c r="F74" s="11" t="str">
        <f>IF('Association Chauffeur Tournees'!O76="","",LOOKUP('Association Chauffeur Tournees'!O76,ListeTournées!$A$2:$A$1001,ListeTournées!$B$2:$B$1001))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Tournees'!L77="","",LOOKUP('Association Chauffeur Tournees'!L77,ListeTournées!$A$2:$A$1001,ListeTournées!$B$2:$B$1001))</f>
        <v/>
      </c>
      <c r="D75" s="11" t="str">
        <f>IF('Association Chauffeur Tournees'!M77="","",LOOKUP('Association Chauffeur Tournees'!M77,ListeTournées!$A$2:$A$1001,ListeTournées!$B$2:$B$1001))</f>
        <v/>
      </c>
      <c r="E75" s="11" t="str">
        <f>IF('Association Chauffeur Tournees'!N77="","",LOOKUP('Association Chauffeur Tournees'!N77,ListeTournées!$A$2:$A$1001,ListeTournées!$B$2:$B$1001))</f>
        <v/>
      </c>
      <c r="F75" s="11" t="str">
        <f>IF('Association Chauffeur Tournees'!O77="","",LOOKUP('Association Chauffeur Tournees'!O77,ListeTournées!$A$2:$A$1001,ListeTournées!$B$2:$B$1001))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Tournees'!L78="","",LOOKUP('Association Chauffeur Tournees'!L78,ListeTournées!$A$2:$A$1001,ListeTournées!$B$2:$B$1001))</f>
        <v/>
      </c>
      <c r="D76" s="11" t="str">
        <f>IF('Association Chauffeur Tournees'!M78="","",LOOKUP('Association Chauffeur Tournees'!M78,ListeTournées!$A$2:$A$1001,ListeTournées!$B$2:$B$1001))</f>
        <v/>
      </c>
      <c r="E76" s="11" t="str">
        <f>IF('Association Chauffeur Tournees'!N78="","",LOOKUP('Association Chauffeur Tournees'!N78,ListeTournées!$A$2:$A$1001,ListeTournées!$B$2:$B$1001))</f>
        <v/>
      </c>
      <c r="F76" s="11" t="str">
        <f>IF('Association Chauffeur Tournees'!O78="","",LOOKUP('Association Chauffeur Tournees'!O78,ListeTournées!$A$2:$A$1001,ListeTournées!$B$2:$B$1001))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Tournees'!L79="","",LOOKUP('Association Chauffeur Tournees'!L79,ListeTournées!$A$2:$A$1001,ListeTournées!$B$2:$B$1001))</f>
        <v/>
      </c>
      <c r="D77" s="11" t="str">
        <f>IF('Association Chauffeur Tournees'!M79="","",LOOKUP('Association Chauffeur Tournees'!M79,ListeTournées!$A$2:$A$1001,ListeTournées!$B$2:$B$1001))</f>
        <v/>
      </c>
      <c r="E77" s="11" t="str">
        <f>IF('Association Chauffeur Tournees'!N79="","",LOOKUP('Association Chauffeur Tournees'!N79,ListeTournées!$A$2:$A$1001,ListeTournées!$B$2:$B$1001))</f>
        <v/>
      </c>
      <c r="F77" s="11" t="str">
        <f>IF('Association Chauffeur Tournees'!O79="","",LOOKUP('Association Chauffeur Tournees'!O79,ListeTournées!$A$2:$A$1001,ListeTournées!$B$2:$B$1001))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Tournees'!L80="","",LOOKUP('Association Chauffeur Tournees'!L80,ListeTournées!$A$2:$A$1001,ListeTournées!$B$2:$B$1001))</f>
        <v/>
      </c>
      <c r="D78" s="11" t="str">
        <f>IF('Association Chauffeur Tournees'!M80="","",LOOKUP('Association Chauffeur Tournees'!M80,ListeTournées!$A$2:$A$1001,ListeTournées!$B$2:$B$1001))</f>
        <v/>
      </c>
      <c r="E78" s="11" t="str">
        <f>IF('Association Chauffeur Tournees'!N80="","",LOOKUP('Association Chauffeur Tournees'!N80,ListeTournées!$A$2:$A$1001,ListeTournées!$B$2:$B$1001))</f>
        <v/>
      </c>
      <c r="F78" s="11" t="str">
        <f>IF('Association Chauffeur Tournees'!O80="","",LOOKUP('Association Chauffeur Tournees'!O80,ListeTournées!$A$2:$A$1001,ListeTournées!$B$2:$B$1001))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Tournees'!L81="","",LOOKUP('Association Chauffeur Tournees'!L81,ListeTournées!$A$2:$A$1001,ListeTournées!$B$2:$B$1001))</f>
        <v/>
      </c>
      <c r="D79" s="11" t="str">
        <f>IF('Association Chauffeur Tournees'!M81="","",LOOKUP('Association Chauffeur Tournees'!M81,ListeTournées!$A$2:$A$1001,ListeTournées!$B$2:$B$1001))</f>
        <v/>
      </c>
      <c r="E79" s="11" t="str">
        <f>IF('Association Chauffeur Tournees'!N81="","",LOOKUP('Association Chauffeur Tournees'!N81,ListeTournées!$A$2:$A$1001,ListeTournées!$B$2:$B$1001))</f>
        <v/>
      </c>
      <c r="F79" s="11" t="str">
        <f>IF('Association Chauffeur Tournees'!O81="","",LOOKUP('Association Chauffeur Tournees'!O81,ListeTournées!$A$2:$A$1001,ListeTournées!$B$2:$B$1001))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Tournees'!L82="","",LOOKUP('Association Chauffeur Tournees'!L82,ListeTournées!$A$2:$A$1001,ListeTournées!$B$2:$B$1001))</f>
        <v/>
      </c>
      <c r="D80" s="11" t="str">
        <f>IF('Association Chauffeur Tournees'!M82="","",LOOKUP('Association Chauffeur Tournees'!M82,ListeTournées!$A$2:$A$1001,ListeTournées!$B$2:$B$1001))</f>
        <v/>
      </c>
      <c r="E80" s="11" t="str">
        <f>IF('Association Chauffeur Tournees'!N82="","",LOOKUP('Association Chauffeur Tournees'!N82,ListeTournées!$A$2:$A$1001,ListeTournées!$B$2:$B$1001))</f>
        <v/>
      </c>
      <c r="F80" s="11" t="str">
        <f>IF('Association Chauffeur Tournees'!O82="","",LOOKUP('Association Chauffeur Tournees'!O82,ListeTournées!$A$2:$A$1001,ListeTournées!$B$2:$B$1001))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Tournees'!L83="","",LOOKUP('Association Chauffeur Tournees'!L83,ListeTournées!$A$2:$A$1001,ListeTournées!$B$2:$B$1001))</f>
        <v/>
      </c>
      <c r="D81" s="11" t="str">
        <f>IF('Association Chauffeur Tournees'!M83="","",LOOKUP('Association Chauffeur Tournees'!M83,ListeTournées!$A$2:$A$1001,ListeTournées!$B$2:$B$1001))</f>
        <v/>
      </c>
      <c r="E81" s="11" t="str">
        <f>IF('Association Chauffeur Tournees'!N83="","",LOOKUP('Association Chauffeur Tournees'!N83,ListeTournées!$A$2:$A$1001,ListeTournées!$B$2:$B$1001))</f>
        <v/>
      </c>
      <c r="F81" s="11" t="str">
        <f>IF('Association Chauffeur Tournees'!O83="","",LOOKUP('Association Chauffeur Tournees'!O83,ListeTournées!$A$2:$A$1001,ListeTournées!$B$2:$B$1001))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Tournees'!L84="","",LOOKUP('Association Chauffeur Tournees'!L84,ListeTournées!$A$2:$A$1001,ListeTournées!$B$2:$B$1001))</f>
        <v/>
      </c>
      <c r="D82" s="11" t="str">
        <f>IF('Association Chauffeur Tournees'!M84="","",LOOKUP('Association Chauffeur Tournees'!M84,ListeTournées!$A$2:$A$1001,ListeTournées!$B$2:$B$1001))</f>
        <v/>
      </c>
      <c r="E82" s="11" t="str">
        <f>IF('Association Chauffeur Tournees'!N84="","",LOOKUP('Association Chauffeur Tournees'!N84,ListeTournées!$A$2:$A$1001,ListeTournées!$B$2:$B$1001))</f>
        <v/>
      </c>
      <c r="F82" s="11" t="str">
        <f>IF('Association Chauffeur Tournees'!O84="","",LOOKUP('Association Chauffeur Tournees'!O84,ListeTournées!$A$2:$A$1001,ListeTournées!$B$2:$B$1001))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Tournees'!L85="","",LOOKUP('Association Chauffeur Tournees'!L85,ListeTournées!$A$2:$A$1001,ListeTournées!$B$2:$B$1001))</f>
        <v/>
      </c>
      <c r="D83" s="11" t="str">
        <f>IF('Association Chauffeur Tournees'!M85="","",LOOKUP('Association Chauffeur Tournees'!M85,ListeTournées!$A$2:$A$1001,ListeTournées!$B$2:$B$1001))</f>
        <v/>
      </c>
      <c r="E83" s="11" t="str">
        <f>IF('Association Chauffeur Tournees'!N85="","",LOOKUP('Association Chauffeur Tournees'!N85,ListeTournées!$A$2:$A$1001,ListeTournées!$B$2:$B$1001))</f>
        <v/>
      </c>
      <c r="F83" s="11" t="str">
        <f>IF('Association Chauffeur Tournees'!O85="","",LOOKUP('Association Chauffeur Tournees'!O85,ListeTournées!$A$2:$A$1001,ListeTournées!$B$2:$B$1001))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Tournees'!L86="","",LOOKUP('Association Chauffeur Tournees'!L86,ListeTournées!$A$2:$A$1001,ListeTournées!$B$2:$B$1001))</f>
        <v/>
      </c>
      <c r="D84" s="11" t="str">
        <f>IF('Association Chauffeur Tournees'!M86="","",LOOKUP('Association Chauffeur Tournees'!M86,ListeTournées!$A$2:$A$1001,ListeTournées!$B$2:$B$1001))</f>
        <v/>
      </c>
      <c r="E84" s="11" t="str">
        <f>IF('Association Chauffeur Tournees'!N86="","",LOOKUP('Association Chauffeur Tournees'!N86,ListeTournées!$A$2:$A$1001,ListeTournées!$B$2:$B$1001))</f>
        <v/>
      </c>
      <c r="F84" s="11" t="str">
        <f>IF('Association Chauffeur Tournees'!O86="","",LOOKUP('Association Chauffeur Tournees'!O86,ListeTournées!$A$2:$A$1001,ListeTournées!$B$2:$B$1001))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Tournees'!L87="","",LOOKUP('Association Chauffeur Tournees'!L87,ListeTournées!$A$2:$A$1001,ListeTournées!$B$2:$B$1001))</f>
        <v/>
      </c>
      <c r="D85" s="11" t="str">
        <f>IF('Association Chauffeur Tournees'!M87="","",LOOKUP('Association Chauffeur Tournees'!M87,ListeTournées!$A$2:$A$1001,ListeTournées!$B$2:$B$1001))</f>
        <v/>
      </c>
      <c r="E85" s="11" t="str">
        <f>IF('Association Chauffeur Tournees'!N87="","",LOOKUP('Association Chauffeur Tournees'!N87,ListeTournées!$A$2:$A$1001,ListeTournées!$B$2:$B$1001))</f>
        <v/>
      </c>
      <c r="F85" s="11" t="str">
        <f>IF('Association Chauffeur Tournees'!O87="","",LOOKUP('Association Chauffeur Tournees'!O87,ListeTournées!$A$2:$A$1001,ListeTournées!$B$2:$B$1001))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Tournees'!L88="","",LOOKUP('Association Chauffeur Tournees'!L88,ListeTournées!$A$2:$A$1001,ListeTournées!$B$2:$B$1001))</f>
        <v/>
      </c>
      <c r="D86" s="11" t="str">
        <f>IF('Association Chauffeur Tournees'!M88="","",LOOKUP('Association Chauffeur Tournees'!M88,ListeTournées!$A$2:$A$1001,ListeTournées!$B$2:$B$1001))</f>
        <v/>
      </c>
      <c r="E86" s="11" t="str">
        <f>IF('Association Chauffeur Tournees'!N88="","",LOOKUP('Association Chauffeur Tournees'!N88,ListeTournées!$A$2:$A$1001,ListeTournées!$B$2:$B$1001))</f>
        <v/>
      </c>
      <c r="F86" s="11" t="str">
        <f>IF('Association Chauffeur Tournees'!O88="","",LOOKUP('Association Chauffeur Tournees'!O88,ListeTournées!$A$2:$A$1001,ListeTournées!$B$2:$B$1001))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Tournees'!L89="","",LOOKUP('Association Chauffeur Tournees'!L89,ListeTournées!$A$2:$A$1001,ListeTournées!$B$2:$B$1001))</f>
        <v/>
      </c>
      <c r="D87" s="11" t="str">
        <f>IF('Association Chauffeur Tournees'!M89="","",LOOKUP('Association Chauffeur Tournees'!M89,ListeTournées!$A$2:$A$1001,ListeTournées!$B$2:$B$1001))</f>
        <v/>
      </c>
      <c r="E87" s="11" t="str">
        <f>IF('Association Chauffeur Tournees'!N89="","",LOOKUP('Association Chauffeur Tournees'!N89,ListeTournées!$A$2:$A$1001,ListeTournées!$B$2:$B$1001))</f>
        <v/>
      </c>
      <c r="F87" s="11" t="str">
        <f>IF('Association Chauffeur Tournees'!O89="","",LOOKUP('Association Chauffeur Tournees'!O89,ListeTournées!$A$2:$A$1001,ListeTournées!$B$2:$B$1001))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Tournees'!L90="","",LOOKUP('Association Chauffeur Tournees'!L90,ListeTournées!$A$2:$A$1001,ListeTournées!$B$2:$B$1001))</f>
        <v/>
      </c>
      <c r="D88" s="11" t="str">
        <f>IF('Association Chauffeur Tournees'!M90="","",LOOKUP('Association Chauffeur Tournees'!M90,ListeTournées!$A$2:$A$1001,ListeTournées!$B$2:$B$1001))</f>
        <v/>
      </c>
      <c r="E88" s="11" t="str">
        <f>IF('Association Chauffeur Tournees'!N90="","",LOOKUP('Association Chauffeur Tournees'!N90,ListeTournées!$A$2:$A$1001,ListeTournées!$B$2:$B$1001))</f>
        <v/>
      </c>
      <c r="F88" s="11" t="str">
        <f>IF('Association Chauffeur Tournees'!O90="","",LOOKUP('Association Chauffeur Tournees'!O90,ListeTournées!$A$2:$A$1001,ListeTournées!$B$2:$B$1001))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Tournees'!L91="","",LOOKUP('Association Chauffeur Tournees'!L91,ListeTournées!$A$2:$A$1001,ListeTournées!$B$2:$B$1001))</f>
        <v/>
      </c>
      <c r="D89" s="11" t="str">
        <f>IF('Association Chauffeur Tournees'!M91="","",LOOKUP('Association Chauffeur Tournees'!M91,ListeTournées!$A$2:$A$1001,ListeTournées!$B$2:$B$1001))</f>
        <v/>
      </c>
      <c r="E89" s="11" t="str">
        <f>IF('Association Chauffeur Tournees'!N91="","",LOOKUP('Association Chauffeur Tournees'!N91,ListeTournées!$A$2:$A$1001,ListeTournées!$B$2:$B$1001))</f>
        <v/>
      </c>
      <c r="F89" s="11" t="str">
        <f>IF('Association Chauffeur Tournees'!O91="","",LOOKUP('Association Chauffeur Tournees'!O91,ListeTournées!$A$2:$A$1001,ListeTournées!$B$2:$B$1001))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Tournees'!L92="","",LOOKUP('Association Chauffeur Tournees'!L92,ListeTournées!$A$2:$A$1001,ListeTournées!$B$2:$B$1001))</f>
        <v/>
      </c>
      <c r="D90" s="11" t="str">
        <f>IF('Association Chauffeur Tournees'!M92="","",LOOKUP('Association Chauffeur Tournees'!M92,ListeTournées!$A$2:$A$1001,ListeTournées!$B$2:$B$1001))</f>
        <v/>
      </c>
      <c r="E90" s="11" t="str">
        <f>IF('Association Chauffeur Tournees'!N92="","",LOOKUP('Association Chauffeur Tournees'!N92,ListeTournées!$A$2:$A$1001,ListeTournées!$B$2:$B$1001))</f>
        <v/>
      </c>
      <c r="F90" s="11" t="str">
        <f>IF('Association Chauffeur Tournees'!O92="","",LOOKUP('Association Chauffeur Tournees'!O92,ListeTournées!$A$2:$A$1001,ListeTournées!$B$2:$B$1001))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Tournees'!L93="","",LOOKUP('Association Chauffeur Tournees'!L93,ListeTournées!$A$2:$A$1001,ListeTournées!$B$2:$B$1001))</f>
        <v/>
      </c>
      <c r="D91" s="11" t="str">
        <f>IF('Association Chauffeur Tournees'!M93="","",LOOKUP('Association Chauffeur Tournees'!M93,ListeTournées!$A$2:$A$1001,ListeTournées!$B$2:$B$1001))</f>
        <v/>
      </c>
      <c r="E91" s="11" t="str">
        <f>IF('Association Chauffeur Tournees'!N93="","",LOOKUP('Association Chauffeur Tournees'!N93,ListeTournées!$A$2:$A$1001,ListeTournées!$B$2:$B$1001))</f>
        <v/>
      </c>
      <c r="F91" s="11" t="str">
        <f>IF('Association Chauffeur Tournees'!O93="","",LOOKUP('Association Chauffeur Tournees'!O93,ListeTournées!$A$2:$A$1001,ListeTournées!$B$2:$B$1001))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Tournees'!L94="","",LOOKUP('Association Chauffeur Tournees'!L94,ListeTournées!$A$2:$A$1001,ListeTournées!$B$2:$B$1001))</f>
        <v/>
      </c>
      <c r="D92" s="11" t="str">
        <f>IF('Association Chauffeur Tournees'!M94="","",LOOKUP('Association Chauffeur Tournees'!M94,ListeTournées!$A$2:$A$1001,ListeTournées!$B$2:$B$1001))</f>
        <v/>
      </c>
      <c r="E92" s="11" t="str">
        <f>IF('Association Chauffeur Tournees'!N94="","",LOOKUP('Association Chauffeur Tournees'!N94,ListeTournées!$A$2:$A$1001,ListeTournées!$B$2:$B$1001))</f>
        <v/>
      </c>
      <c r="F92" s="11" t="str">
        <f>IF('Association Chauffeur Tournees'!O94="","",LOOKUP('Association Chauffeur Tournees'!O94,ListeTournées!$A$2:$A$1001,ListeTournées!$B$2:$B$1001))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Tournees'!L95="","",LOOKUP('Association Chauffeur Tournees'!L95,ListeTournées!$A$2:$A$1001,ListeTournées!$B$2:$B$1001))</f>
        <v/>
      </c>
      <c r="D93" s="11" t="str">
        <f>IF('Association Chauffeur Tournees'!M95="","",LOOKUP('Association Chauffeur Tournees'!M95,ListeTournées!$A$2:$A$1001,ListeTournées!$B$2:$B$1001))</f>
        <v/>
      </c>
      <c r="E93" s="11" t="str">
        <f>IF('Association Chauffeur Tournees'!N95="","",LOOKUP('Association Chauffeur Tournees'!N95,ListeTournées!$A$2:$A$1001,ListeTournées!$B$2:$B$1001))</f>
        <v/>
      </c>
      <c r="F93" s="11" t="str">
        <f>IF('Association Chauffeur Tournees'!O95="","",LOOKUP('Association Chauffeur Tournees'!O95,ListeTournées!$A$2:$A$1001,ListeTournées!$B$2:$B$1001))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Tournees'!L96="","",LOOKUP('Association Chauffeur Tournees'!L96,ListeTournées!$A$2:$A$1001,ListeTournées!$B$2:$B$1001))</f>
        <v/>
      </c>
      <c r="D94" s="11" t="str">
        <f>IF('Association Chauffeur Tournees'!M96="","",LOOKUP('Association Chauffeur Tournees'!M96,ListeTournées!$A$2:$A$1001,ListeTournées!$B$2:$B$1001))</f>
        <v/>
      </c>
      <c r="E94" s="11" t="str">
        <f>IF('Association Chauffeur Tournees'!N96="","",LOOKUP('Association Chauffeur Tournees'!N96,ListeTournées!$A$2:$A$1001,ListeTournées!$B$2:$B$1001))</f>
        <v/>
      </c>
      <c r="F94" s="11" t="str">
        <f>IF('Association Chauffeur Tournees'!O96="","",LOOKUP('Association Chauffeur Tournees'!O96,ListeTournées!$A$2:$A$1001,ListeTournées!$B$2:$B$1001))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Tournees'!L97="","",LOOKUP('Association Chauffeur Tournees'!L97,ListeTournées!$A$2:$A$1001,ListeTournées!$B$2:$B$1001))</f>
        <v/>
      </c>
      <c r="D95" s="11" t="str">
        <f>IF('Association Chauffeur Tournees'!M97="","",LOOKUP('Association Chauffeur Tournees'!M97,ListeTournées!$A$2:$A$1001,ListeTournées!$B$2:$B$1001))</f>
        <v/>
      </c>
      <c r="E95" s="11" t="str">
        <f>IF('Association Chauffeur Tournees'!N97="","",LOOKUP('Association Chauffeur Tournees'!N97,ListeTournées!$A$2:$A$1001,ListeTournées!$B$2:$B$1001))</f>
        <v/>
      </c>
      <c r="F95" s="11" t="str">
        <f>IF('Association Chauffeur Tournees'!O97="","",LOOKUP('Association Chauffeur Tournees'!O97,ListeTournées!$A$2:$A$1001,ListeTournées!$B$2:$B$1001))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Tournees'!L98="","",LOOKUP('Association Chauffeur Tournees'!L98,ListeTournées!$A$2:$A$1001,ListeTournées!$B$2:$B$1001))</f>
        <v/>
      </c>
      <c r="D96" s="11" t="str">
        <f>IF('Association Chauffeur Tournees'!M98="","",LOOKUP('Association Chauffeur Tournees'!M98,ListeTournées!$A$2:$A$1001,ListeTournées!$B$2:$B$1001))</f>
        <v/>
      </c>
      <c r="E96" s="11" t="str">
        <f>IF('Association Chauffeur Tournees'!N98="","",LOOKUP('Association Chauffeur Tournees'!N98,ListeTournées!$A$2:$A$1001,ListeTournées!$B$2:$B$1001))</f>
        <v/>
      </c>
      <c r="F96" s="11" t="str">
        <f>IF('Association Chauffeur Tournees'!O98="","",LOOKUP('Association Chauffeur Tournees'!O98,ListeTournées!$A$2:$A$1001,ListeTournées!$B$2:$B$1001))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Tournees'!L99="","",LOOKUP('Association Chauffeur Tournees'!L99,ListeTournées!$A$2:$A$1001,ListeTournées!$B$2:$B$1001))</f>
        <v/>
      </c>
      <c r="D97" s="11" t="str">
        <f>IF('Association Chauffeur Tournees'!M99="","",LOOKUP('Association Chauffeur Tournees'!M99,ListeTournées!$A$2:$A$1001,ListeTournées!$B$2:$B$1001))</f>
        <v/>
      </c>
      <c r="E97" s="11" t="str">
        <f>IF('Association Chauffeur Tournees'!N99="","",LOOKUP('Association Chauffeur Tournees'!N99,ListeTournées!$A$2:$A$1001,ListeTournées!$B$2:$B$1001))</f>
        <v/>
      </c>
      <c r="F97" s="11" t="str">
        <f>IF('Association Chauffeur Tournees'!O99="","",LOOKUP('Association Chauffeur Tournees'!O99,ListeTournées!$A$2:$A$1001,ListeTournées!$B$2:$B$1001))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Tournees'!L100="","",LOOKUP('Association Chauffeur Tournees'!L100,ListeTournées!$A$2:$A$1001,ListeTournées!$B$2:$B$1001))</f>
        <v/>
      </c>
      <c r="D98" s="11" t="str">
        <f>IF('Association Chauffeur Tournees'!M100="","",LOOKUP('Association Chauffeur Tournees'!M100,ListeTournées!$A$2:$A$1001,ListeTournées!$B$2:$B$1001))</f>
        <v/>
      </c>
      <c r="E98" s="11" t="str">
        <f>IF('Association Chauffeur Tournees'!N100="","",LOOKUP('Association Chauffeur Tournees'!N100,ListeTournées!$A$2:$A$1001,ListeTournées!$B$2:$B$1001))</f>
        <v/>
      </c>
      <c r="F98" s="11" t="str">
        <f>IF('Association Chauffeur Tournees'!O100="","",LOOKUP('Association Chauffeur Tournees'!O100,ListeTournées!$A$2:$A$1001,ListeTournées!$B$2:$B$1001))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Tournees'!L101="","",LOOKUP('Association Chauffeur Tournees'!L101,ListeTournées!$A$2:$A$1001,ListeTournées!$B$2:$B$1001))</f>
        <v/>
      </c>
      <c r="D99" s="11" t="str">
        <f>IF('Association Chauffeur Tournees'!M101="","",LOOKUP('Association Chauffeur Tournees'!M101,ListeTournées!$A$2:$A$1001,ListeTournées!$B$2:$B$1001))</f>
        <v/>
      </c>
      <c r="E99" s="11" t="str">
        <f>IF('Association Chauffeur Tournees'!N101="","",LOOKUP('Association Chauffeur Tournees'!N101,ListeTournées!$A$2:$A$1001,ListeTournées!$B$2:$B$1001))</f>
        <v/>
      </c>
      <c r="F99" s="11" t="str">
        <f>IF('Association Chauffeur Tournees'!O101="","",LOOKUP('Association Chauffeur Tournees'!O101,ListeTournées!$A$2:$A$1001,ListeTournées!$B$2:$B$1001))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Tournees'!L102="","",LOOKUP('Association Chauffeur Tournees'!L102,ListeTournées!$A$2:$A$1001,ListeTournées!$B$2:$B$1001))</f>
        <v/>
      </c>
      <c r="D100" s="11" t="str">
        <f>IF('Association Chauffeur Tournees'!M102="","",LOOKUP('Association Chauffeur Tournees'!M102,ListeTournées!$A$2:$A$1001,ListeTournées!$B$2:$B$1001))</f>
        <v/>
      </c>
      <c r="E100" s="11" t="str">
        <f>IF('Association Chauffeur Tournees'!N102="","",LOOKUP('Association Chauffeur Tournees'!N102,ListeTournées!$A$2:$A$1001,ListeTournées!$B$2:$B$1001))</f>
        <v/>
      </c>
      <c r="F100" s="11" t="str">
        <f>IF('Association Chauffeur Tournees'!O102="","",LOOKUP('Association Chauffeur Tournees'!O102,ListeTournées!$A$2:$A$1001,ListeTournées!$B$2:$B$1001))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Tournees'!L103="","",LOOKUP('Association Chauffeur Tournees'!L103,ListeTournées!$A$2:$A$1001,ListeTournées!$B$2:$B$1001))</f>
        <v/>
      </c>
      <c r="D101" s="11" t="str">
        <f>IF('Association Chauffeur Tournees'!M103="","",LOOKUP('Association Chauffeur Tournees'!M103,ListeTournées!$A$2:$A$1001,ListeTournées!$B$2:$B$1001))</f>
        <v/>
      </c>
      <c r="E101" s="11" t="str">
        <f>IF('Association Chauffeur Tournees'!N103="","",LOOKUP('Association Chauffeur Tournees'!N103,ListeTournées!$A$2:$A$1001,ListeTournées!$B$2:$B$1001))</f>
        <v/>
      </c>
      <c r="F101" s="11" t="str">
        <f>IF('Association Chauffeur Tournees'!O103="","",LOOKUP('Association Chauffeur Tournees'!O103,ListeTournées!$A$2:$A$1001,ListeTournées!$B$2:$B$1001))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Tournees'!L104="","",LOOKUP('Association Chauffeur Tournees'!L104,ListeTournées!$A$2:$A$1001,ListeTournées!$B$2:$B$1001))</f>
        <v/>
      </c>
      <c r="D102" s="11" t="str">
        <f>IF('Association Chauffeur Tournees'!M104="","",LOOKUP('Association Chauffeur Tournees'!M104,ListeTournées!$A$2:$A$1001,ListeTournées!$B$2:$B$1001))</f>
        <v/>
      </c>
      <c r="E102" s="11" t="str">
        <f>IF('Association Chauffeur Tournees'!N104="","",LOOKUP('Association Chauffeur Tournees'!N104,ListeTournées!$A$2:$A$1001,ListeTournées!$B$2:$B$1001))</f>
        <v/>
      </c>
      <c r="F102" s="11" t="str">
        <f>IF('Association Chauffeur Tournees'!O104="","",LOOKUP('Association Chauffeur Tournees'!O104,ListeTournées!$A$2:$A$1001,ListeTournées!$B$2:$B$1001))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Tournees'!L105="","",LOOKUP('Association Chauffeur Tournees'!L105,ListeTournées!$A$2:$A$1001,ListeTournées!$B$2:$B$1001))</f>
        <v/>
      </c>
      <c r="D103" s="11" t="str">
        <f>IF('Association Chauffeur Tournees'!M105="","",LOOKUP('Association Chauffeur Tournees'!M105,ListeTournées!$A$2:$A$1001,ListeTournées!$B$2:$B$1001))</f>
        <v/>
      </c>
      <c r="E103" s="11" t="str">
        <f>IF('Association Chauffeur Tournees'!N105="","",LOOKUP('Association Chauffeur Tournees'!N105,ListeTournées!$A$2:$A$1001,ListeTournées!$B$2:$B$1001))</f>
        <v/>
      </c>
      <c r="F103" s="11" t="str">
        <f>IF('Association Chauffeur Tournees'!O105="","",LOOKUP('Association Chauffeur Tournees'!O105,ListeTournées!$A$2:$A$1001,ListeTournées!$B$2:$B$1001))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Tournees'!L106="","",LOOKUP('Association Chauffeur Tournees'!L106,ListeTournées!$A$2:$A$1001,ListeTournées!$B$2:$B$1001))</f>
        <v/>
      </c>
      <c r="D104" s="11" t="str">
        <f>IF('Association Chauffeur Tournees'!M106="","",LOOKUP('Association Chauffeur Tournees'!M106,ListeTournées!$A$2:$A$1001,ListeTournées!$B$2:$B$1001))</f>
        <v/>
      </c>
      <c r="E104" s="11" t="str">
        <f>IF('Association Chauffeur Tournees'!N106="","",LOOKUP('Association Chauffeur Tournees'!N106,ListeTournées!$A$2:$A$1001,ListeTournées!$B$2:$B$1001))</f>
        <v/>
      </c>
      <c r="F104" s="11" t="str">
        <f>IF('Association Chauffeur Tournees'!O106="","",LOOKUP('Association Chauffeur Tournees'!O106,ListeTournées!$A$2:$A$1001,ListeTournées!$B$2:$B$1001))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Tournees'!L107="","",LOOKUP('Association Chauffeur Tournees'!L107,ListeTournées!$A$2:$A$1001,ListeTournées!$B$2:$B$1001))</f>
        <v/>
      </c>
      <c r="D105" s="11" t="str">
        <f>IF('Association Chauffeur Tournees'!M107="","",LOOKUP('Association Chauffeur Tournees'!M107,ListeTournées!$A$2:$A$1001,ListeTournées!$B$2:$B$1001))</f>
        <v/>
      </c>
      <c r="E105" s="11" t="str">
        <f>IF('Association Chauffeur Tournees'!N107="","",LOOKUP('Association Chauffeur Tournees'!N107,ListeTournées!$A$2:$A$1001,ListeTournées!$B$2:$B$1001))</f>
        <v/>
      </c>
      <c r="F105" s="11" t="str">
        <f>IF('Association Chauffeur Tournees'!O107="","",LOOKUP('Association Chauffeur Tournees'!O107,ListeTournées!$A$2:$A$1001,ListeTournées!$B$2:$B$1001))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Tournees'!L108="","",LOOKUP('Association Chauffeur Tournees'!L108,ListeTournées!$A$2:$A$1001,ListeTournées!$B$2:$B$1001))</f>
        <v/>
      </c>
      <c r="D106" s="11" t="str">
        <f>IF('Association Chauffeur Tournees'!M108="","",LOOKUP('Association Chauffeur Tournees'!M108,ListeTournées!$A$2:$A$1001,ListeTournées!$B$2:$B$1001))</f>
        <v/>
      </c>
      <c r="E106" s="11" t="str">
        <f>IF('Association Chauffeur Tournees'!N108="","",LOOKUP('Association Chauffeur Tournees'!N108,ListeTournées!$A$2:$A$1001,ListeTournées!$B$2:$B$1001))</f>
        <v/>
      </c>
      <c r="F106" s="11" t="str">
        <f>IF('Association Chauffeur Tournees'!O108="","",LOOKUP('Association Chauffeur Tournees'!O108,ListeTournées!$A$2:$A$1001,ListeTournées!$B$2:$B$1001))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Tournees'!L109="","",LOOKUP('Association Chauffeur Tournees'!L109,ListeTournées!$A$2:$A$1001,ListeTournées!$B$2:$B$1001))</f>
        <v/>
      </c>
      <c r="D107" s="11" t="str">
        <f>IF('Association Chauffeur Tournees'!M109="","",LOOKUP('Association Chauffeur Tournees'!M109,ListeTournées!$A$2:$A$1001,ListeTournées!$B$2:$B$1001))</f>
        <v/>
      </c>
      <c r="E107" s="11" t="str">
        <f>IF('Association Chauffeur Tournees'!N109="","",LOOKUP('Association Chauffeur Tournees'!N109,ListeTournées!$A$2:$A$1001,ListeTournées!$B$2:$B$1001))</f>
        <v/>
      </c>
      <c r="F107" s="11" t="str">
        <f>IF('Association Chauffeur Tournees'!O109="","",LOOKUP('Association Chauffeur Tournees'!O109,ListeTournées!$A$2:$A$1001,ListeTournées!$B$2:$B$1001))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Tournees'!L110="","",LOOKUP('Association Chauffeur Tournees'!L110,ListeTournées!$A$2:$A$1001,ListeTournées!$B$2:$B$1001))</f>
        <v/>
      </c>
      <c r="D108" s="11" t="str">
        <f>IF('Association Chauffeur Tournees'!M110="","",LOOKUP('Association Chauffeur Tournees'!M110,ListeTournées!$A$2:$A$1001,ListeTournées!$B$2:$B$1001))</f>
        <v/>
      </c>
      <c r="E108" s="11" t="str">
        <f>IF('Association Chauffeur Tournees'!N110="","",LOOKUP('Association Chauffeur Tournees'!N110,ListeTournées!$A$2:$A$1001,ListeTournées!$B$2:$B$1001))</f>
        <v/>
      </c>
      <c r="F108" s="11" t="str">
        <f>IF('Association Chauffeur Tournees'!O110="","",LOOKUP('Association Chauffeur Tournees'!O110,ListeTournées!$A$2:$A$1001,ListeTournées!$B$2:$B$1001))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Tournees'!L111="","",LOOKUP('Association Chauffeur Tournees'!L111,ListeTournées!$A$2:$A$1001,ListeTournées!$B$2:$B$1001))</f>
        <v/>
      </c>
      <c r="D109" s="11" t="str">
        <f>IF('Association Chauffeur Tournees'!M111="","",LOOKUP('Association Chauffeur Tournees'!M111,ListeTournées!$A$2:$A$1001,ListeTournées!$B$2:$B$1001))</f>
        <v/>
      </c>
      <c r="E109" s="11" t="str">
        <f>IF('Association Chauffeur Tournees'!N111="","",LOOKUP('Association Chauffeur Tournees'!N111,ListeTournées!$A$2:$A$1001,ListeTournées!$B$2:$B$1001))</f>
        <v/>
      </c>
      <c r="F109" s="11" t="str">
        <f>IF('Association Chauffeur Tournees'!O111="","",LOOKUP('Association Chauffeur Tournees'!O111,ListeTournées!$A$2:$A$1001,ListeTournées!$B$2:$B$1001))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Tournees'!L112="","",LOOKUP('Association Chauffeur Tournees'!L112,ListeTournées!$A$2:$A$1001,ListeTournées!$B$2:$B$1001))</f>
        <v/>
      </c>
      <c r="D110" s="11" t="str">
        <f>IF('Association Chauffeur Tournees'!M112="","",LOOKUP('Association Chauffeur Tournees'!M112,ListeTournées!$A$2:$A$1001,ListeTournées!$B$2:$B$1001))</f>
        <v/>
      </c>
      <c r="E110" s="11" t="str">
        <f>IF('Association Chauffeur Tournees'!N112="","",LOOKUP('Association Chauffeur Tournees'!N112,ListeTournées!$A$2:$A$1001,ListeTournées!$B$2:$B$1001))</f>
        <v/>
      </c>
      <c r="F110" s="11" t="str">
        <f>IF('Association Chauffeur Tournees'!O112="","",LOOKUP('Association Chauffeur Tournees'!O112,ListeTournées!$A$2:$A$1001,ListeTournées!$B$2:$B$1001))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Tournees'!L113="","",LOOKUP('Association Chauffeur Tournees'!L113,ListeTournées!$A$2:$A$1001,ListeTournées!$B$2:$B$1001))</f>
        <v/>
      </c>
      <c r="D111" s="11" t="str">
        <f>IF('Association Chauffeur Tournees'!M113="","",LOOKUP('Association Chauffeur Tournees'!M113,ListeTournées!$A$2:$A$1001,ListeTournées!$B$2:$B$1001))</f>
        <v/>
      </c>
      <c r="E111" s="11" t="str">
        <f>IF('Association Chauffeur Tournees'!N113="","",LOOKUP('Association Chauffeur Tournees'!N113,ListeTournées!$A$2:$A$1001,ListeTournées!$B$2:$B$1001))</f>
        <v/>
      </c>
      <c r="F111" s="11" t="str">
        <f>IF('Association Chauffeur Tournees'!O113="","",LOOKUP('Association Chauffeur Tournees'!O113,ListeTournées!$A$2:$A$1001,ListeTournées!$B$2:$B$1001))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Tournees'!L114="","",LOOKUP('Association Chauffeur Tournees'!L114,ListeTournées!$A$2:$A$1001,ListeTournées!$B$2:$B$1001))</f>
        <v/>
      </c>
      <c r="D112" s="11" t="str">
        <f>IF('Association Chauffeur Tournees'!M114="","",LOOKUP('Association Chauffeur Tournees'!M114,ListeTournées!$A$2:$A$1001,ListeTournées!$B$2:$B$1001))</f>
        <v/>
      </c>
      <c r="E112" s="11" t="str">
        <f>IF('Association Chauffeur Tournees'!N114="","",LOOKUP('Association Chauffeur Tournees'!N114,ListeTournées!$A$2:$A$1001,ListeTournées!$B$2:$B$1001))</f>
        <v/>
      </c>
      <c r="F112" s="11" t="str">
        <f>IF('Association Chauffeur Tournees'!O114="","",LOOKUP('Association Chauffeur Tournees'!O114,ListeTournées!$A$2:$A$1001,ListeTournées!$B$2:$B$1001))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Tournees'!L115="","",LOOKUP('Association Chauffeur Tournees'!L115,ListeTournées!$A$2:$A$1001,ListeTournées!$B$2:$B$1001))</f>
        <v/>
      </c>
      <c r="D113" s="11" t="str">
        <f>IF('Association Chauffeur Tournees'!M115="","",LOOKUP('Association Chauffeur Tournees'!M115,ListeTournées!$A$2:$A$1001,ListeTournées!$B$2:$B$1001))</f>
        <v/>
      </c>
      <c r="E113" s="11" t="str">
        <f>IF('Association Chauffeur Tournees'!N115="","",LOOKUP('Association Chauffeur Tournees'!N115,ListeTournées!$A$2:$A$1001,ListeTournées!$B$2:$B$1001))</f>
        <v/>
      </c>
      <c r="F113" s="11" t="str">
        <f>IF('Association Chauffeur Tournees'!O115="","",LOOKUP('Association Chauffeur Tournees'!O115,ListeTournées!$A$2:$A$1001,ListeTournées!$B$2:$B$1001))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Tournees'!L116="","",LOOKUP('Association Chauffeur Tournees'!L116,ListeTournées!$A$2:$A$1001,ListeTournées!$B$2:$B$1001))</f>
        <v/>
      </c>
      <c r="D114" s="11" t="str">
        <f>IF('Association Chauffeur Tournees'!M116="","",LOOKUP('Association Chauffeur Tournees'!M116,ListeTournées!$A$2:$A$1001,ListeTournées!$B$2:$B$1001))</f>
        <v/>
      </c>
      <c r="E114" s="11" t="str">
        <f>IF('Association Chauffeur Tournees'!N116="","",LOOKUP('Association Chauffeur Tournees'!N116,ListeTournées!$A$2:$A$1001,ListeTournées!$B$2:$B$1001))</f>
        <v/>
      </c>
      <c r="F114" s="11" t="str">
        <f>IF('Association Chauffeur Tournees'!O116="","",LOOKUP('Association Chauffeur Tournees'!O116,ListeTournées!$A$2:$A$1001,ListeTournées!$B$2:$B$1001))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Tournees'!L117="","",LOOKUP('Association Chauffeur Tournees'!L117,ListeTournées!$A$2:$A$1001,ListeTournées!$B$2:$B$1001))</f>
        <v/>
      </c>
      <c r="D115" s="11" t="str">
        <f>IF('Association Chauffeur Tournees'!M117="","",LOOKUP('Association Chauffeur Tournees'!M117,ListeTournées!$A$2:$A$1001,ListeTournées!$B$2:$B$1001))</f>
        <v/>
      </c>
      <c r="E115" s="11" t="str">
        <f>IF('Association Chauffeur Tournees'!N117="","",LOOKUP('Association Chauffeur Tournees'!N117,ListeTournées!$A$2:$A$1001,ListeTournées!$B$2:$B$1001))</f>
        <v/>
      </c>
      <c r="F115" s="11" t="str">
        <f>IF('Association Chauffeur Tournees'!O117="","",LOOKUP('Association Chauffeur Tournees'!O117,ListeTournées!$A$2:$A$1001,ListeTournées!$B$2:$B$1001))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Tournees'!L118="","",LOOKUP('Association Chauffeur Tournees'!L118,ListeTournées!$A$2:$A$1001,ListeTournées!$B$2:$B$1001))</f>
        <v/>
      </c>
      <c r="D116" s="11" t="str">
        <f>IF('Association Chauffeur Tournees'!M118="","",LOOKUP('Association Chauffeur Tournees'!M118,ListeTournées!$A$2:$A$1001,ListeTournées!$B$2:$B$1001))</f>
        <v/>
      </c>
      <c r="E116" s="11" t="str">
        <f>IF('Association Chauffeur Tournees'!N118="","",LOOKUP('Association Chauffeur Tournees'!N118,ListeTournées!$A$2:$A$1001,ListeTournées!$B$2:$B$1001))</f>
        <v/>
      </c>
      <c r="F116" s="11" t="str">
        <f>IF('Association Chauffeur Tournees'!O118="","",LOOKUP('Association Chauffeur Tournees'!O118,ListeTournées!$A$2:$A$1001,ListeTournées!$B$2:$B$1001))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Tournees'!L119="","",LOOKUP('Association Chauffeur Tournees'!L119,ListeTournées!$A$2:$A$1001,ListeTournées!$B$2:$B$1001))</f>
        <v/>
      </c>
      <c r="D117" s="11" t="str">
        <f>IF('Association Chauffeur Tournees'!M119="","",LOOKUP('Association Chauffeur Tournees'!M119,ListeTournées!$A$2:$A$1001,ListeTournées!$B$2:$B$1001))</f>
        <v/>
      </c>
      <c r="E117" s="11" t="str">
        <f>IF('Association Chauffeur Tournees'!N119="","",LOOKUP('Association Chauffeur Tournees'!N119,ListeTournées!$A$2:$A$1001,ListeTournées!$B$2:$B$1001))</f>
        <v/>
      </c>
      <c r="F117" s="11" t="str">
        <f>IF('Association Chauffeur Tournees'!O119="","",LOOKUP('Association Chauffeur Tournees'!O119,ListeTournées!$A$2:$A$1001,ListeTournées!$B$2:$B$1001))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Tournees'!L120="","",LOOKUP('Association Chauffeur Tournees'!L120,ListeTournées!$A$2:$A$1001,ListeTournées!$B$2:$B$1001))</f>
        <v/>
      </c>
      <c r="D118" s="11" t="str">
        <f>IF('Association Chauffeur Tournees'!M120="","",LOOKUP('Association Chauffeur Tournees'!M120,ListeTournées!$A$2:$A$1001,ListeTournées!$B$2:$B$1001))</f>
        <v/>
      </c>
      <c r="E118" s="11" t="str">
        <f>IF('Association Chauffeur Tournees'!N120="","",LOOKUP('Association Chauffeur Tournees'!N120,ListeTournées!$A$2:$A$1001,ListeTournées!$B$2:$B$1001))</f>
        <v/>
      </c>
      <c r="F118" s="11" t="str">
        <f>IF('Association Chauffeur Tournees'!O120="","",LOOKUP('Association Chauffeur Tournees'!O120,ListeTournées!$A$2:$A$1001,ListeTournées!$B$2:$B$1001))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Tournees'!L121="","",LOOKUP('Association Chauffeur Tournees'!L121,ListeTournées!$A$2:$A$1001,ListeTournées!$B$2:$B$1001))</f>
        <v/>
      </c>
      <c r="D119" s="11" t="str">
        <f>IF('Association Chauffeur Tournees'!M121="","",LOOKUP('Association Chauffeur Tournees'!M121,ListeTournées!$A$2:$A$1001,ListeTournées!$B$2:$B$1001))</f>
        <v/>
      </c>
      <c r="E119" s="11" t="str">
        <f>IF('Association Chauffeur Tournees'!N121="","",LOOKUP('Association Chauffeur Tournees'!N121,ListeTournées!$A$2:$A$1001,ListeTournées!$B$2:$B$1001))</f>
        <v/>
      </c>
      <c r="F119" s="11" t="str">
        <f>IF('Association Chauffeur Tournees'!O121="","",LOOKUP('Association Chauffeur Tournees'!O121,ListeTournées!$A$2:$A$1001,ListeTournées!$B$2:$B$1001))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Tournees'!L122="","",LOOKUP('Association Chauffeur Tournees'!L122,ListeTournées!$A$2:$A$1001,ListeTournées!$B$2:$B$1001))</f>
        <v/>
      </c>
      <c r="D120" s="11" t="str">
        <f>IF('Association Chauffeur Tournees'!M122="","",LOOKUP('Association Chauffeur Tournees'!M122,ListeTournées!$A$2:$A$1001,ListeTournées!$B$2:$B$1001))</f>
        <v/>
      </c>
      <c r="E120" s="11" t="str">
        <f>IF('Association Chauffeur Tournees'!N122="","",LOOKUP('Association Chauffeur Tournees'!N122,ListeTournées!$A$2:$A$1001,ListeTournées!$B$2:$B$1001))</f>
        <v/>
      </c>
      <c r="F120" s="11" t="str">
        <f>IF('Association Chauffeur Tournees'!O122="","",LOOKUP('Association Chauffeur Tournees'!O122,ListeTournées!$A$2:$A$1001,ListeTournées!$B$2:$B$1001))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Tournees'!L123="","",LOOKUP('Association Chauffeur Tournees'!L123,ListeTournées!$A$2:$A$1001,ListeTournées!$B$2:$B$1001))</f>
        <v/>
      </c>
      <c r="D121" s="11" t="str">
        <f>IF('Association Chauffeur Tournees'!M123="","",LOOKUP('Association Chauffeur Tournees'!M123,ListeTournées!$A$2:$A$1001,ListeTournées!$B$2:$B$1001))</f>
        <v/>
      </c>
      <c r="E121" s="11" t="str">
        <f>IF('Association Chauffeur Tournees'!N123="","",LOOKUP('Association Chauffeur Tournees'!N123,ListeTournées!$A$2:$A$1001,ListeTournées!$B$2:$B$1001))</f>
        <v/>
      </c>
      <c r="F121" s="11" t="str">
        <f>IF('Association Chauffeur Tournees'!O123="","",LOOKUP('Association Chauffeur Tournees'!O123,ListeTournées!$A$2:$A$1001,ListeTournées!$B$2:$B$1001))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Tournees'!L124="","",LOOKUP('Association Chauffeur Tournees'!L124,ListeTournées!$A$2:$A$1001,ListeTournées!$B$2:$B$1001))</f>
        <v/>
      </c>
      <c r="D122" s="11" t="str">
        <f>IF('Association Chauffeur Tournees'!M124="","",LOOKUP('Association Chauffeur Tournees'!M124,ListeTournées!$A$2:$A$1001,ListeTournées!$B$2:$B$1001))</f>
        <v/>
      </c>
      <c r="E122" s="11" t="str">
        <f>IF('Association Chauffeur Tournees'!N124="","",LOOKUP('Association Chauffeur Tournees'!N124,ListeTournées!$A$2:$A$1001,ListeTournées!$B$2:$B$1001))</f>
        <v/>
      </c>
      <c r="F122" s="11" t="str">
        <f>IF('Association Chauffeur Tournees'!O124="","",LOOKUP('Association Chauffeur Tournees'!O124,ListeTournées!$A$2:$A$1001,ListeTournées!$B$2:$B$1001))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Tournees'!L125="","",LOOKUP('Association Chauffeur Tournees'!L125,ListeTournées!$A$2:$A$1001,ListeTournées!$B$2:$B$1001))</f>
        <v/>
      </c>
      <c r="D123" s="11" t="str">
        <f>IF('Association Chauffeur Tournees'!M125="","",LOOKUP('Association Chauffeur Tournees'!M125,ListeTournées!$A$2:$A$1001,ListeTournées!$B$2:$B$1001))</f>
        <v/>
      </c>
      <c r="E123" s="11" t="str">
        <f>IF('Association Chauffeur Tournees'!N125="","",LOOKUP('Association Chauffeur Tournees'!N125,ListeTournées!$A$2:$A$1001,ListeTournées!$B$2:$B$1001))</f>
        <v/>
      </c>
      <c r="F123" s="11" t="str">
        <f>IF('Association Chauffeur Tournees'!O125="","",LOOKUP('Association Chauffeur Tournees'!O125,ListeTournées!$A$2:$A$1001,ListeTournées!$B$2:$B$1001))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Tournees'!L126="","",LOOKUP('Association Chauffeur Tournees'!L126,ListeTournées!$A$2:$A$1001,ListeTournées!$B$2:$B$1001))</f>
        <v/>
      </c>
      <c r="D124" s="11" t="str">
        <f>IF('Association Chauffeur Tournees'!M126="","",LOOKUP('Association Chauffeur Tournees'!M126,ListeTournées!$A$2:$A$1001,ListeTournées!$B$2:$B$1001))</f>
        <v/>
      </c>
      <c r="E124" s="11" t="str">
        <f>IF('Association Chauffeur Tournees'!N126="","",LOOKUP('Association Chauffeur Tournees'!N126,ListeTournées!$A$2:$A$1001,ListeTournées!$B$2:$B$1001))</f>
        <v/>
      </c>
      <c r="F124" s="11" t="str">
        <f>IF('Association Chauffeur Tournees'!O126="","",LOOKUP('Association Chauffeur Tournees'!O126,ListeTournées!$A$2:$A$1001,ListeTournées!$B$2:$B$1001))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Tournees'!L127="","",LOOKUP('Association Chauffeur Tournees'!L127,ListeTournées!$A$2:$A$1001,ListeTournées!$B$2:$B$1001))</f>
        <v/>
      </c>
      <c r="D125" s="11" t="str">
        <f>IF('Association Chauffeur Tournees'!M127="","",LOOKUP('Association Chauffeur Tournees'!M127,ListeTournées!$A$2:$A$1001,ListeTournées!$B$2:$B$1001))</f>
        <v/>
      </c>
      <c r="E125" s="11" t="str">
        <f>IF('Association Chauffeur Tournees'!N127="","",LOOKUP('Association Chauffeur Tournees'!N127,ListeTournées!$A$2:$A$1001,ListeTournées!$B$2:$B$1001))</f>
        <v/>
      </c>
      <c r="F125" s="11" t="str">
        <f>IF('Association Chauffeur Tournees'!O127="","",LOOKUP('Association Chauffeur Tournees'!O127,ListeTournées!$A$2:$A$1001,ListeTournées!$B$2:$B$1001))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Tournees'!L128="","",LOOKUP('Association Chauffeur Tournees'!L128,ListeTournées!$A$2:$A$1001,ListeTournées!$B$2:$B$1001))</f>
        <v/>
      </c>
      <c r="D126" s="11" t="str">
        <f>IF('Association Chauffeur Tournees'!M128="","",LOOKUP('Association Chauffeur Tournees'!M128,ListeTournées!$A$2:$A$1001,ListeTournées!$B$2:$B$1001))</f>
        <v/>
      </c>
      <c r="E126" s="11" t="str">
        <f>IF('Association Chauffeur Tournees'!N128="","",LOOKUP('Association Chauffeur Tournees'!N128,ListeTournées!$A$2:$A$1001,ListeTournées!$B$2:$B$1001))</f>
        <v/>
      </c>
      <c r="F126" s="11" t="str">
        <f>IF('Association Chauffeur Tournees'!O128="","",LOOKUP('Association Chauffeur Tournees'!O128,ListeTournées!$A$2:$A$1001,ListeTournées!$B$2:$B$1001))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Tournees'!L129="","",LOOKUP('Association Chauffeur Tournees'!L129,ListeTournées!$A$2:$A$1001,ListeTournées!$B$2:$B$1001))</f>
        <v/>
      </c>
      <c r="D127" s="11" t="str">
        <f>IF('Association Chauffeur Tournees'!M129="","",LOOKUP('Association Chauffeur Tournees'!M129,ListeTournées!$A$2:$A$1001,ListeTournées!$B$2:$B$1001))</f>
        <v/>
      </c>
      <c r="E127" s="11" t="str">
        <f>IF('Association Chauffeur Tournees'!N129="","",LOOKUP('Association Chauffeur Tournees'!N129,ListeTournées!$A$2:$A$1001,ListeTournées!$B$2:$B$1001))</f>
        <v/>
      </c>
      <c r="F127" s="11" t="str">
        <f>IF('Association Chauffeur Tournees'!O129="","",LOOKUP('Association Chauffeur Tournees'!O129,ListeTournées!$A$2:$A$1001,ListeTournées!$B$2:$B$1001))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Tournees'!L130="","",LOOKUP('Association Chauffeur Tournees'!L130,ListeTournées!$A$2:$A$1001,ListeTournées!$B$2:$B$1001))</f>
        <v/>
      </c>
      <c r="D128" s="11" t="str">
        <f>IF('Association Chauffeur Tournees'!M130="","",LOOKUP('Association Chauffeur Tournees'!M130,ListeTournées!$A$2:$A$1001,ListeTournées!$B$2:$B$1001))</f>
        <v/>
      </c>
      <c r="E128" s="11" t="str">
        <f>IF('Association Chauffeur Tournees'!N130="","",LOOKUP('Association Chauffeur Tournees'!N130,ListeTournées!$A$2:$A$1001,ListeTournées!$B$2:$B$1001))</f>
        <v/>
      </c>
      <c r="F128" s="11" t="str">
        <f>IF('Association Chauffeur Tournees'!O130="","",LOOKUP('Association Chauffeur Tournees'!O130,ListeTournées!$A$2:$A$1001,ListeTournées!$B$2:$B$1001))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Tournees'!L131="","",LOOKUP('Association Chauffeur Tournees'!L131,ListeTournées!$A$2:$A$1001,ListeTournées!$B$2:$B$1001))</f>
        <v/>
      </c>
      <c r="D129" s="11" t="str">
        <f>IF('Association Chauffeur Tournees'!M131="","",LOOKUP('Association Chauffeur Tournees'!M131,ListeTournées!$A$2:$A$1001,ListeTournées!$B$2:$B$1001))</f>
        <v/>
      </c>
      <c r="E129" s="11" t="str">
        <f>IF('Association Chauffeur Tournees'!N131="","",LOOKUP('Association Chauffeur Tournees'!N131,ListeTournées!$A$2:$A$1001,ListeTournées!$B$2:$B$1001))</f>
        <v/>
      </c>
      <c r="F129" s="11" t="str">
        <f>IF('Association Chauffeur Tournees'!O131="","",LOOKUP('Association Chauffeur Tournees'!O131,ListeTournées!$A$2:$A$1001,ListeTournées!$B$2:$B$1001))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Tournees'!L132="","",LOOKUP('Association Chauffeur Tournees'!L132,ListeTournées!$A$2:$A$1001,ListeTournées!$B$2:$B$1001))</f>
        <v/>
      </c>
      <c r="D130" s="11" t="str">
        <f>IF('Association Chauffeur Tournees'!M132="","",LOOKUP('Association Chauffeur Tournees'!M132,ListeTournées!$A$2:$A$1001,ListeTournées!$B$2:$B$1001))</f>
        <v/>
      </c>
      <c r="E130" s="11" t="str">
        <f>IF('Association Chauffeur Tournees'!N132="","",LOOKUP('Association Chauffeur Tournees'!N132,ListeTournées!$A$2:$A$1001,ListeTournées!$B$2:$B$1001))</f>
        <v/>
      </c>
      <c r="F130" s="11" t="str">
        <f>IF('Association Chauffeur Tournees'!O132="","",LOOKUP('Association Chauffeur Tournees'!O132,ListeTournées!$A$2:$A$1001,ListeTournées!$B$2:$B$1001))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Tournees'!L133="","",LOOKUP('Association Chauffeur Tournees'!L133,ListeTournées!$A$2:$A$1001,ListeTournées!$B$2:$B$1001))</f>
        <v/>
      </c>
      <c r="D131" s="11" t="str">
        <f>IF('Association Chauffeur Tournees'!M133="","",LOOKUP('Association Chauffeur Tournees'!M133,ListeTournées!$A$2:$A$1001,ListeTournées!$B$2:$B$1001))</f>
        <v/>
      </c>
      <c r="E131" s="11" t="str">
        <f>IF('Association Chauffeur Tournees'!N133="","",LOOKUP('Association Chauffeur Tournees'!N133,ListeTournées!$A$2:$A$1001,ListeTournées!$B$2:$B$1001))</f>
        <v/>
      </c>
      <c r="F131" s="11" t="str">
        <f>IF('Association Chauffeur Tournees'!O133="","",LOOKUP('Association Chauffeur Tournees'!O133,ListeTournées!$A$2:$A$1001,ListeTournées!$B$2:$B$1001))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Tournees'!L134="","",LOOKUP('Association Chauffeur Tournees'!L134,ListeTournées!$A$2:$A$1001,ListeTournées!$B$2:$B$1001))</f>
        <v/>
      </c>
      <c r="D132" s="11" t="str">
        <f>IF('Association Chauffeur Tournees'!M134="","",LOOKUP('Association Chauffeur Tournees'!M134,ListeTournées!$A$2:$A$1001,ListeTournées!$B$2:$B$1001))</f>
        <v/>
      </c>
      <c r="E132" s="11" t="str">
        <f>IF('Association Chauffeur Tournees'!N134="","",LOOKUP('Association Chauffeur Tournees'!N134,ListeTournées!$A$2:$A$1001,ListeTournées!$B$2:$B$1001))</f>
        <v/>
      </c>
      <c r="F132" s="11" t="str">
        <f>IF('Association Chauffeur Tournees'!O134="","",LOOKUP('Association Chauffeur Tournees'!O134,ListeTournées!$A$2:$A$1001,ListeTournées!$B$2:$B$1001))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Tournees'!L135="","",LOOKUP('Association Chauffeur Tournees'!L135,ListeTournées!$A$2:$A$1001,ListeTournées!$B$2:$B$1001))</f>
        <v/>
      </c>
      <c r="D133" s="11" t="str">
        <f>IF('Association Chauffeur Tournees'!M135="","",LOOKUP('Association Chauffeur Tournees'!M135,ListeTournées!$A$2:$A$1001,ListeTournées!$B$2:$B$1001))</f>
        <v/>
      </c>
      <c r="E133" s="11" t="str">
        <f>IF('Association Chauffeur Tournees'!N135="","",LOOKUP('Association Chauffeur Tournees'!N135,ListeTournées!$A$2:$A$1001,ListeTournées!$B$2:$B$1001))</f>
        <v/>
      </c>
      <c r="F133" s="11" t="str">
        <f>IF('Association Chauffeur Tournees'!O135="","",LOOKUP('Association Chauffeur Tournees'!O135,ListeTournées!$A$2:$A$1001,ListeTournées!$B$2:$B$1001))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Tournees'!L136="","",LOOKUP('Association Chauffeur Tournees'!L136,ListeTournées!$A$2:$A$1001,ListeTournées!$B$2:$B$1001))</f>
        <v/>
      </c>
      <c r="D134" s="11" t="str">
        <f>IF('Association Chauffeur Tournees'!M136="","",LOOKUP('Association Chauffeur Tournees'!M136,ListeTournées!$A$2:$A$1001,ListeTournées!$B$2:$B$1001))</f>
        <v/>
      </c>
      <c r="E134" s="11" t="str">
        <f>IF('Association Chauffeur Tournees'!N136="","",LOOKUP('Association Chauffeur Tournees'!N136,ListeTournées!$A$2:$A$1001,ListeTournées!$B$2:$B$1001))</f>
        <v/>
      </c>
      <c r="F134" s="11" t="str">
        <f>IF('Association Chauffeur Tournees'!O136="","",LOOKUP('Association Chauffeur Tournees'!O136,ListeTournées!$A$2:$A$1001,ListeTournées!$B$2:$B$1001))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Tournees'!L137="","",LOOKUP('Association Chauffeur Tournees'!L137,ListeTournées!$A$2:$A$1001,ListeTournées!$B$2:$B$1001))</f>
        <v/>
      </c>
      <c r="D135" s="11" t="str">
        <f>IF('Association Chauffeur Tournees'!M137="","",LOOKUP('Association Chauffeur Tournees'!M137,ListeTournées!$A$2:$A$1001,ListeTournées!$B$2:$B$1001))</f>
        <v/>
      </c>
      <c r="E135" s="11" t="str">
        <f>IF('Association Chauffeur Tournees'!N137="","",LOOKUP('Association Chauffeur Tournees'!N137,ListeTournées!$A$2:$A$1001,ListeTournées!$B$2:$B$1001))</f>
        <v/>
      </c>
      <c r="F135" s="11" t="str">
        <f>IF('Association Chauffeur Tournees'!O137="","",LOOKUP('Association Chauffeur Tournees'!O137,ListeTournées!$A$2:$A$1001,ListeTournées!$B$2:$B$1001))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Tournees'!L138="","",LOOKUP('Association Chauffeur Tournees'!L138,ListeTournées!$A$2:$A$1001,ListeTournées!$B$2:$B$1001))</f>
        <v/>
      </c>
      <c r="D136" s="11" t="str">
        <f>IF('Association Chauffeur Tournees'!M138="","",LOOKUP('Association Chauffeur Tournees'!M138,ListeTournées!$A$2:$A$1001,ListeTournées!$B$2:$B$1001))</f>
        <v/>
      </c>
      <c r="E136" s="11" t="str">
        <f>IF('Association Chauffeur Tournees'!N138="","",LOOKUP('Association Chauffeur Tournees'!N138,ListeTournées!$A$2:$A$1001,ListeTournées!$B$2:$B$1001))</f>
        <v/>
      </c>
      <c r="F136" s="11" t="str">
        <f>IF('Association Chauffeur Tournees'!O138="","",LOOKUP('Association Chauffeur Tournees'!O138,ListeTournées!$A$2:$A$1001,ListeTournées!$B$2:$B$1001))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Tournees'!L139="","",LOOKUP('Association Chauffeur Tournees'!L139,ListeTournées!$A$2:$A$1001,ListeTournées!$B$2:$B$1001))</f>
        <v/>
      </c>
      <c r="D137" s="11" t="str">
        <f>IF('Association Chauffeur Tournees'!M139="","",LOOKUP('Association Chauffeur Tournees'!M139,ListeTournées!$A$2:$A$1001,ListeTournées!$B$2:$B$1001))</f>
        <v/>
      </c>
      <c r="E137" s="11" t="str">
        <f>IF('Association Chauffeur Tournees'!N139="","",LOOKUP('Association Chauffeur Tournees'!N139,ListeTournées!$A$2:$A$1001,ListeTournées!$B$2:$B$1001))</f>
        <v/>
      </c>
      <c r="F137" s="11" t="str">
        <f>IF('Association Chauffeur Tournees'!O139="","",LOOKUP('Association Chauffeur Tournees'!O139,ListeTournées!$A$2:$A$1001,ListeTournées!$B$2:$B$1001))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Tournees'!L140="","",LOOKUP('Association Chauffeur Tournees'!L140,ListeTournées!$A$2:$A$1001,ListeTournées!$B$2:$B$1001))</f>
        <v/>
      </c>
      <c r="D138" s="11" t="str">
        <f>IF('Association Chauffeur Tournees'!M140="","",LOOKUP('Association Chauffeur Tournees'!M140,ListeTournées!$A$2:$A$1001,ListeTournées!$B$2:$B$1001))</f>
        <v/>
      </c>
      <c r="E138" s="11" t="str">
        <f>IF('Association Chauffeur Tournees'!N140="","",LOOKUP('Association Chauffeur Tournees'!N140,ListeTournées!$A$2:$A$1001,ListeTournées!$B$2:$B$1001))</f>
        <v/>
      </c>
      <c r="F138" s="11" t="str">
        <f>IF('Association Chauffeur Tournees'!O140="","",LOOKUP('Association Chauffeur Tournees'!O140,ListeTournées!$A$2:$A$1001,ListeTournées!$B$2:$B$1001))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Tournees'!L141="","",LOOKUP('Association Chauffeur Tournees'!L141,ListeTournées!$A$2:$A$1001,ListeTournées!$B$2:$B$1001))</f>
        <v/>
      </c>
      <c r="D139" s="11" t="str">
        <f>IF('Association Chauffeur Tournees'!M141="","",LOOKUP('Association Chauffeur Tournees'!M141,ListeTournées!$A$2:$A$1001,ListeTournées!$B$2:$B$1001))</f>
        <v/>
      </c>
      <c r="E139" s="11" t="str">
        <f>IF('Association Chauffeur Tournees'!N141="","",LOOKUP('Association Chauffeur Tournees'!N141,ListeTournées!$A$2:$A$1001,ListeTournées!$B$2:$B$1001))</f>
        <v/>
      </c>
      <c r="F139" s="11" t="str">
        <f>IF('Association Chauffeur Tournees'!O141="","",LOOKUP('Association Chauffeur Tournees'!O141,ListeTournées!$A$2:$A$1001,ListeTournées!$B$2:$B$1001))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Tournees'!L142="","",LOOKUP('Association Chauffeur Tournees'!L142,ListeTournées!$A$2:$A$1001,ListeTournées!$B$2:$B$1001))</f>
        <v/>
      </c>
      <c r="D140" s="11" t="str">
        <f>IF('Association Chauffeur Tournees'!M142="","",LOOKUP('Association Chauffeur Tournees'!M142,ListeTournées!$A$2:$A$1001,ListeTournées!$B$2:$B$1001))</f>
        <v/>
      </c>
      <c r="E140" s="11" t="str">
        <f>IF('Association Chauffeur Tournees'!N142="","",LOOKUP('Association Chauffeur Tournees'!N142,ListeTournées!$A$2:$A$1001,ListeTournées!$B$2:$B$1001))</f>
        <v/>
      </c>
      <c r="F140" s="11" t="str">
        <f>IF('Association Chauffeur Tournees'!O142="","",LOOKUP('Association Chauffeur Tournees'!O142,ListeTournées!$A$2:$A$1001,ListeTournées!$B$2:$B$1001))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Tournees'!L143="","",LOOKUP('Association Chauffeur Tournees'!L143,ListeTournées!$A$2:$A$1001,ListeTournées!$B$2:$B$1001))</f>
        <v/>
      </c>
      <c r="D141" s="11" t="str">
        <f>IF('Association Chauffeur Tournees'!M143="","",LOOKUP('Association Chauffeur Tournees'!M143,ListeTournées!$A$2:$A$1001,ListeTournées!$B$2:$B$1001))</f>
        <v/>
      </c>
      <c r="E141" s="11" t="str">
        <f>IF('Association Chauffeur Tournees'!N143="","",LOOKUP('Association Chauffeur Tournees'!N143,ListeTournées!$A$2:$A$1001,ListeTournées!$B$2:$B$1001))</f>
        <v/>
      </c>
      <c r="F141" s="11" t="str">
        <f>IF('Association Chauffeur Tournees'!O143="","",LOOKUP('Association Chauffeur Tournees'!O143,ListeTournées!$A$2:$A$1001,ListeTournées!$B$2:$B$1001))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Tournees'!L144="","",LOOKUP('Association Chauffeur Tournees'!L144,ListeTournées!$A$2:$A$1001,ListeTournées!$B$2:$B$1001))</f>
        <v/>
      </c>
      <c r="D142" s="11" t="str">
        <f>IF('Association Chauffeur Tournees'!M144="","",LOOKUP('Association Chauffeur Tournees'!M144,ListeTournées!$A$2:$A$1001,ListeTournées!$B$2:$B$1001))</f>
        <v/>
      </c>
      <c r="E142" s="11" t="str">
        <f>IF('Association Chauffeur Tournees'!N144="","",LOOKUP('Association Chauffeur Tournees'!N144,ListeTournées!$A$2:$A$1001,ListeTournées!$B$2:$B$1001))</f>
        <v/>
      </c>
      <c r="F142" s="11" t="str">
        <f>IF('Association Chauffeur Tournees'!O144="","",LOOKUP('Association Chauffeur Tournees'!O144,ListeTournées!$A$2:$A$1001,ListeTournées!$B$2:$B$1001))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Tournees'!L145="","",LOOKUP('Association Chauffeur Tournees'!L145,ListeTournées!$A$2:$A$1001,ListeTournées!$B$2:$B$1001))</f>
        <v/>
      </c>
      <c r="D143" s="11" t="str">
        <f>IF('Association Chauffeur Tournees'!M145="","",LOOKUP('Association Chauffeur Tournees'!M145,ListeTournées!$A$2:$A$1001,ListeTournées!$B$2:$B$1001))</f>
        <v/>
      </c>
      <c r="E143" s="11" t="str">
        <f>IF('Association Chauffeur Tournees'!N145="","",LOOKUP('Association Chauffeur Tournees'!N145,ListeTournées!$A$2:$A$1001,ListeTournées!$B$2:$B$1001))</f>
        <v/>
      </c>
      <c r="F143" s="11" t="str">
        <f>IF('Association Chauffeur Tournees'!O145="","",LOOKUP('Association Chauffeur Tournees'!O145,ListeTournées!$A$2:$A$1001,ListeTournées!$B$2:$B$1001))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Tournees'!L146="","",LOOKUP('Association Chauffeur Tournees'!L146,ListeTournées!$A$2:$A$1001,ListeTournées!$B$2:$B$1001))</f>
        <v/>
      </c>
      <c r="D144" s="11" t="str">
        <f>IF('Association Chauffeur Tournees'!M146="","",LOOKUP('Association Chauffeur Tournees'!M146,ListeTournées!$A$2:$A$1001,ListeTournées!$B$2:$B$1001))</f>
        <v/>
      </c>
      <c r="E144" s="11" t="str">
        <f>IF('Association Chauffeur Tournees'!N146="","",LOOKUP('Association Chauffeur Tournees'!N146,ListeTournées!$A$2:$A$1001,ListeTournées!$B$2:$B$1001))</f>
        <v/>
      </c>
      <c r="F144" s="11" t="str">
        <f>IF('Association Chauffeur Tournees'!O146="","",LOOKUP('Association Chauffeur Tournees'!O146,ListeTournées!$A$2:$A$1001,ListeTournées!$B$2:$B$1001))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Tournees'!L147="","",LOOKUP('Association Chauffeur Tournees'!L147,ListeTournées!$A$2:$A$1001,ListeTournées!$B$2:$B$1001))</f>
        <v/>
      </c>
      <c r="D145" s="11" t="str">
        <f>IF('Association Chauffeur Tournees'!M147="","",LOOKUP('Association Chauffeur Tournees'!M147,ListeTournées!$A$2:$A$1001,ListeTournées!$B$2:$B$1001))</f>
        <v/>
      </c>
      <c r="E145" s="11" t="str">
        <f>IF('Association Chauffeur Tournees'!N147="","",LOOKUP('Association Chauffeur Tournees'!N147,ListeTournées!$A$2:$A$1001,ListeTournées!$B$2:$B$1001))</f>
        <v/>
      </c>
      <c r="F145" s="11" t="str">
        <f>IF('Association Chauffeur Tournees'!O147="","",LOOKUP('Association Chauffeur Tournees'!O147,ListeTournées!$A$2:$A$1001,ListeTournées!$B$2:$B$1001))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Tournees'!L148="","",LOOKUP('Association Chauffeur Tournees'!L148,ListeTournées!$A$2:$A$1001,ListeTournées!$B$2:$B$1001))</f>
        <v/>
      </c>
      <c r="D146" s="11" t="str">
        <f>IF('Association Chauffeur Tournees'!M148="","",LOOKUP('Association Chauffeur Tournees'!M148,ListeTournées!$A$2:$A$1001,ListeTournées!$B$2:$B$1001))</f>
        <v/>
      </c>
      <c r="E146" s="11" t="str">
        <f>IF('Association Chauffeur Tournees'!N148="","",LOOKUP('Association Chauffeur Tournees'!N148,ListeTournées!$A$2:$A$1001,ListeTournées!$B$2:$B$1001))</f>
        <v/>
      </c>
      <c r="F146" s="11" t="str">
        <f>IF('Association Chauffeur Tournees'!O148="","",LOOKUP('Association Chauffeur Tournees'!O148,ListeTournées!$A$2:$A$1001,ListeTournées!$B$2:$B$1001))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Tournees'!L149="","",LOOKUP('Association Chauffeur Tournees'!L149,ListeTournées!$A$2:$A$1001,ListeTournées!$B$2:$B$1001))</f>
        <v/>
      </c>
      <c r="D147" s="11" t="str">
        <f>IF('Association Chauffeur Tournees'!M149="","",LOOKUP('Association Chauffeur Tournees'!M149,ListeTournées!$A$2:$A$1001,ListeTournées!$B$2:$B$1001))</f>
        <v/>
      </c>
      <c r="E147" s="11" t="str">
        <f>IF('Association Chauffeur Tournees'!N149="","",LOOKUP('Association Chauffeur Tournees'!N149,ListeTournées!$A$2:$A$1001,ListeTournées!$B$2:$B$1001))</f>
        <v/>
      </c>
      <c r="F147" s="11" t="str">
        <f>IF('Association Chauffeur Tournees'!O149="","",LOOKUP('Association Chauffeur Tournees'!O149,ListeTournées!$A$2:$A$1001,ListeTournées!$B$2:$B$1001))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Tournees'!L150="","",LOOKUP('Association Chauffeur Tournees'!L150,ListeTournées!$A$2:$A$1001,ListeTournées!$B$2:$B$1001))</f>
        <v/>
      </c>
      <c r="D148" s="11" t="str">
        <f>IF('Association Chauffeur Tournees'!M150="","",LOOKUP('Association Chauffeur Tournees'!M150,ListeTournées!$A$2:$A$1001,ListeTournées!$B$2:$B$1001))</f>
        <v/>
      </c>
      <c r="E148" s="11" t="str">
        <f>IF('Association Chauffeur Tournees'!N150="","",LOOKUP('Association Chauffeur Tournees'!N150,ListeTournées!$A$2:$A$1001,ListeTournées!$B$2:$B$1001))</f>
        <v/>
      </c>
      <c r="F148" s="11" t="str">
        <f>IF('Association Chauffeur Tournees'!O150="","",LOOKUP('Association Chauffeur Tournees'!O150,ListeTournées!$A$2:$A$1001,ListeTournées!$B$2:$B$1001))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Tournees'!L151="","",LOOKUP('Association Chauffeur Tournees'!L151,ListeTournées!$A$2:$A$1001,ListeTournées!$B$2:$B$1001))</f>
        <v/>
      </c>
      <c r="D149" s="11" t="str">
        <f>IF('Association Chauffeur Tournees'!M151="","",LOOKUP('Association Chauffeur Tournees'!M151,ListeTournées!$A$2:$A$1001,ListeTournées!$B$2:$B$1001))</f>
        <v/>
      </c>
      <c r="E149" s="11" t="str">
        <f>IF('Association Chauffeur Tournees'!N151="","",LOOKUP('Association Chauffeur Tournees'!N151,ListeTournées!$A$2:$A$1001,ListeTournées!$B$2:$B$1001))</f>
        <v/>
      </c>
      <c r="F149" s="11" t="str">
        <f>IF('Association Chauffeur Tournees'!O151="","",LOOKUP('Association Chauffeur Tournees'!O151,ListeTournées!$A$2:$A$1001,ListeTournées!$B$2:$B$1001))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Tournees'!L152="","",LOOKUP('Association Chauffeur Tournees'!L152,ListeTournées!$A$2:$A$1001,ListeTournées!$B$2:$B$1001))</f>
        <v/>
      </c>
      <c r="D150" s="11" t="str">
        <f>IF('Association Chauffeur Tournees'!M152="","",LOOKUP('Association Chauffeur Tournees'!M152,ListeTournées!$A$2:$A$1001,ListeTournées!$B$2:$B$1001))</f>
        <v/>
      </c>
      <c r="E150" s="11" t="str">
        <f>IF('Association Chauffeur Tournees'!N152="","",LOOKUP('Association Chauffeur Tournees'!N152,ListeTournées!$A$2:$A$1001,ListeTournées!$B$2:$B$1001))</f>
        <v/>
      </c>
      <c r="F150" s="11" t="str">
        <f>IF('Association Chauffeur Tournees'!O152="","",LOOKUP('Association Chauffeur Tournees'!O152,ListeTournées!$A$2:$A$1001,ListeTournées!$B$2:$B$1001))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Tournees'!L153="","",LOOKUP('Association Chauffeur Tournees'!L153,ListeTournées!$A$2:$A$1001,ListeTournées!$B$2:$B$1001))</f>
        <v/>
      </c>
      <c r="D151" s="11" t="str">
        <f>IF('Association Chauffeur Tournees'!M153="","",LOOKUP('Association Chauffeur Tournees'!M153,ListeTournées!$A$2:$A$1001,ListeTournées!$B$2:$B$1001))</f>
        <v/>
      </c>
      <c r="E151" s="11" t="str">
        <f>IF('Association Chauffeur Tournees'!N153="","",LOOKUP('Association Chauffeur Tournees'!N153,ListeTournées!$A$2:$A$1001,ListeTournées!$B$2:$B$1001))</f>
        <v/>
      </c>
      <c r="F151" s="11" t="str">
        <f>IF('Association Chauffeur Tournees'!O153="","",LOOKUP('Association Chauffeur Tournees'!O153,ListeTournées!$A$2:$A$1001,ListeTournées!$B$2:$B$1001))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Tournees'!L154="","",LOOKUP('Association Chauffeur Tournees'!L154,ListeTournées!$A$2:$A$1001,ListeTournées!$B$2:$B$1001))</f>
        <v/>
      </c>
      <c r="D152" s="11" t="str">
        <f>IF('Association Chauffeur Tournees'!M154="","",LOOKUP('Association Chauffeur Tournees'!M154,ListeTournées!$A$2:$A$1001,ListeTournées!$B$2:$B$1001))</f>
        <v/>
      </c>
      <c r="E152" s="11" t="str">
        <f>IF('Association Chauffeur Tournees'!N154="","",LOOKUP('Association Chauffeur Tournees'!N154,ListeTournées!$A$2:$A$1001,ListeTournées!$B$2:$B$1001))</f>
        <v/>
      </c>
      <c r="F152" s="11" t="str">
        <f>IF('Association Chauffeur Tournees'!O154="","",LOOKUP('Association Chauffeur Tournees'!O154,ListeTournées!$A$2:$A$1001,ListeTournées!$B$2:$B$1001))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Tournees'!L155="","",LOOKUP('Association Chauffeur Tournees'!L155,ListeTournées!$A$2:$A$1001,ListeTournées!$B$2:$B$1001))</f>
        <v/>
      </c>
      <c r="D153" s="11" t="str">
        <f>IF('Association Chauffeur Tournees'!M155="","",LOOKUP('Association Chauffeur Tournees'!M155,ListeTournées!$A$2:$A$1001,ListeTournées!$B$2:$B$1001))</f>
        <v/>
      </c>
      <c r="E153" s="11" t="str">
        <f>IF('Association Chauffeur Tournees'!N155="","",LOOKUP('Association Chauffeur Tournees'!N155,ListeTournées!$A$2:$A$1001,ListeTournées!$B$2:$B$1001))</f>
        <v/>
      </c>
      <c r="F153" s="11" t="str">
        <f>IF('Association Chauffeur Tournees'!O155="","",LOOKUP('Association Chauffeur Tournees'!O155,ListeTournées!$A$2:$A$1001,ListeTournées!$B$2:$B$1001))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Tournees'!L156="","",LOOKUP('Association Chauffeur Tournees'!L156,ListeTournées!$A$2:$A$1001,ListeTournées!$B$2:$B$1001))</f>
        <v/>
      </c>
      <c r="D154" s="11" t="str">
        <f>IF('Association Chauffeur Tournees'!M156="","",LOOKUP('Association Chauffeur Tournees'!M156,ListeTournées!$A$2:$A$1001,ListeTournées!$B$2:$B$1001))</f>
        <v/>
      </c>
      <c r="E154" s="11" t="str">
        <f>IF('Association Chauffeur Tournees'!N156="","",LOOKUP('Association Chauffeur Tournees'!N156,ListeTournées!$A$2:$A$1001,ListeTournées!$B$2:$B$1001))</f>
        <v/>
      </c>
      <c r="F154" s="11" t="str">
        <f>IF('Association Chauffeur Tournees'!O156="","",LOOKUP('Association Chauffeur Tournees'!O156,ListeTournées!$A$2:$A$1001,ListeTournées!$B$2:$B$1001))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Tournees'!L157="","",LOOKUP('Association Chauffeur Tournees'!L157,ListeTournées!$A$2:$A$1001,ListeTournées!$B$2:$B$1001))</f>
        <v/>
      </c>
      <c r="D155" s="11" t="str">
        <f>IF('Association Chauffeur Tournees'!M157="","",LOOKUP('Association Chauffeur Tournees'!M157,ListeTournées!$A$2:$A$1001,ListeTournées!$B$2:$B$1001))</f>
        <v/>
      </c>
      <c r="E155" s="11" t="str">
        <f>IF('Association Chauffeur Tournees'!N157="","",LOOKUP('Association Chauffeur Tournees'!N157,ListeTournées!$A$2:$A$1001,ListeTournées!$B$2:$B$1001))</f>
        <v/>
      </c>
      <c r="F155" s="11" t="str">
        <f>IF('Association Chauffeur Tournees'!O157="","",LOOKUP('Association Chauffeur Tournees'!O157,ListeTournées!$A$2:$A$1001,ListeTournées!$B$2:$B$1001))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Tournees'!L158="","",LOOKUP('Association Chauffeur Tournees'!L158,ListeTournées!$A$2:$A$1001,ListeTournées!$B$2:$B$1001))</f>
        <v/>
      </c>
      <c r="D156" s="11" t="str">
        <f>IF('Association Chauffeur Tournees'!M158="","",LOOKUP('Association Chauffeur Tournees'!M158,ListeTournées!$A$2:$A$1001,ListeTournées!$B$2:$B$1001))</f>
        <v/>
      </c>
      <c r="E156" s="11" t="str">
        <f>IF('Association Chauffeur Tournees'!N158="","",LOOKUP('Association Chauffeur Tournees'!N158,ListeTournées!$A$2:$A$1001,ListeTournées!$B$2:$B$1001))</f>
        <v/>
      </c>
      <c r="F156" s="11" t="str">
        <f>IF('Association Chauffeur Tournees'!O158="","",LOOKUP('Association Chauffeur Tournees'!O158,ListeTournées!$A$2:$A$1001,ListeTournées!$B$2:$B$1001))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Tournees'!L159="","",LOOKUP('Association Chauffeur Tournees'!L159,ListeTournées!$A$2:$A$1001,ListeTournées!$B$2:$B$1001))</f>
        <v/>
      </c>
      <c r="D157" s="11" t="str">
        <f>IF('Association Chauffeur Tournees'!M159="","",LOOKUP('Association Chauffeur Tournees'!M159,ListeTournées!$A$2:$A$1001,ListeTournées!$B$2:$B$1001))</f>
        <v/>
      </c>
      <c r="E157" s="11" t="str">
        <f>IF('Association Chauffeur Tournees'!N159="","",LOOKUP('Association Chauffeur Tournees'!N159,ListeTournées!$A$2:$A$1001,ListeTournées!$B$2:$B$1001))</f>
        <v/>
      </c>
      <c r="F157" s="11" t="str">
        <f>IF('Association Chauffeur Tournees'!O159="","",LOOKUP('Association Chauffeur Tournees'!O159,ListeTournées!$A$2:$A$1001,ListeTournées!$B$2:$B$1001))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Tournees'!L160="","",LOOKUP('Association Chauffeur Tournees'!L160,ListeTournées!$A$2:$A$1001,ListeTournées!$B$2:$B$1001))</f>
        <v/>
      </c>
      <c r="D158" s="11" t="str">
        <f>IF('Association Chauffeur Tournees'!M160="","",LOOKUP('Association Chauffeur Tournees'!M160,ListeTournées!$A$2:$A$1001,ListeTournées!$B$2:$B$1001))</f>
        <v/>
      </c>
      <c r="E158" s="11" t="str">
        <f>IF('Association Chauffeur Tournees'!N160="","",LOOKUP('Association Chauffeur Tournees'!N160,ListeTournées!$A$2:$A$1001,ListeTournées!$B$2:$B$1001))</f>
        <v/>
      </c>
      <c r="F158" s="11" t="str">
        <f>IF('Association Chauffeur Tournees'!O160="","",LOOKUP('Association Chauffeur Tournees'!O160,ListeTournées!$A$2:$A$1001,ListeTournées!$B$2:$B$1001))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Tournees'!L161="","",LOOKUP('Association Chauffeur Tournees'!L161,ListeTournées!$A$2:$A$1001,ListeTournées!$B$2:$B$1001))</f>
        <v/>
      </c>
      <c r="D159" s="11" t="str">
        <f>IF('Association Chauffeur Tournees'!M161="","",LOOKUP('Association Chauffeur Tournees'!M161,ListeTournées!$A$2:$A$1001,ListeTournées!$B$2:$B$1001))</f>
        <v/>
      </c>
      <c r="E159" s="11" t="str">
        <f>IF('Association Chauffeur Tournees'!N161="","",LOOKUP('Association Chauffeur Tournees'!N161,ListeTournées!$A$2:$A$1001,ListeTournées!$B$2:$B$1001))</f>
        <v/>
      </c>
      <c r="F159" s="11" t="str">
        <f>IF('Association Chauffeur Tournees'!O161="","",LOOKUP('Association Chauffeur Tournees'!O161,ListeTournées!$A$2:$A$1001,ListeTournées!$B$2:$B$1001))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Tournees'!L162="","",LOOKUP('Association Chauffeur Tournees'!L162,ListeTournées!$A$2:$A$1001,ListeTournées!$B$2:$B$1001))</f>
        <v/>
      </c>
      <c r="D160" s="11" t="str">
        <f>IF('Association Chauffeur Tournees'!M162="","",LOOKUP('Association Chauffeur Tournees'!M162,ListeTournées!$A$2:$A$1001,ListeTournées!$B$2:$B$1001))</f>
        <v/>
      </c>
      <c r="E160" s="11" t="str">
        <f>IF('Association Chauffeur Tournees'!N162="","",LOOKUP('Association Chauffeur Tournees'!N162,ListeTournées!$A$2:$A$1001,ListeTournées!$B$2:$B$1001))</f>
        <v/>
      </c>
      <c r="F160" s="11" t="str">
        <f>IF('Association Chauffeur Tournees'!O162="","",LOOKUP('Association Chauffeur Tournees'!O162,ListeTournées!$A$2:$A$1001,ListeTournées!$B$2:$B$1001))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Tournees'!L163="","",LOOKUP('Association Chauffeur Tournees'!L163,ListeTournées!$A$2:$A$1001,ListeTournées!$B$2:$B$1001))</f>
        <v/>
      </c>
      <c r="D161" s="11" t="str">
        <f>IF('Association Chauffeur Tournees'!M163="","",LOOKUP('Association Chauffeur Tournees'!M163,ListeTournées!$A$2:$A$1001,ListeTournées!$B$2:$B$1001))</f>
        <v/>
      </c>
      <c r="E161" s="11" t="str">
        <f>IF('Association Chauffeur Tournees'!N163="","",LOOKUP('Association Chauffeur Tournees'!N163,ListeTournées!$A$2:$A$1001,ListeTournées!$B$2:$B$1001))</f>
        <v/>
      </c>
      <c r="F161" s="11" t="str">
        <f>IF('Association Chauffeur Tournees'!O163="","",LOOKUP('Association Chauffeur Tournees'!O163,ListeTournées!$A$2:$A$1001,ListeTournées!$B$2:$B$1001))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Tournees'!L164="","",LOOKUP('Association Chauffeur Tournees'!L164,ListeTournées!$A$2:$A$1001,ListeTournées!$B$2:$B$1001))</f>
        <v/>
      </c>
      <c r="D162" s="11" t="str">
        <f>IF('Association Chauffeur Tournees'!M164="","",LOOKUP('Association Chauffeur Tournees'!M164,ListeTournées!$A$2:$A$1001,ListeTournées!$B$2:$B$1001))</f>
        <v/>
      </c>
      <c r="E162" s="11" t="str">
        <f>IF('Association Chauffeur Tournees'!N164="","",LOOKUP('Association Chauffeur Tournees'!N164,ListeTournées!$A$2:$A$1001,ListeTournées!$B$2:$B$1001))</f>
        <v/>
      </c>
      <c r="F162" s="11" t="str">
        <f>IF('Association Chauffeur Tournees'!O164="","",LOOKUP('Association Chauffeur Tournees'!O164,ListeTournées!$A$2:$A$1001,ListeTournées!$B$2:$B$1001))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Tournees'!L165="","",LOOKUP('Association Chauffeur Tournees'!L165,ListeTournées!$A$2:$A$1001,ListeTournées!$B$2:$B$1001))</f>
        <v/>
      </c>
      <c r="D163" s="11" t="str">
        <f>IF('Association Chauffeur Tournees'!M165="","",LOOKUP('Association Chauffeur Tournees'!M165,ListeTournées!$A$2:$A$1001,ListeTournées!$B$2:$B$1001))</f>
        <v/>
      </c>
      <c r="E163" s="11" t="str">
        <f>IF('Association Chauffeur Tournees'!N165="","",LOOKUP('Association Chauffeur Tournees'!N165,ListeTournées!$A$2:$A$1001,ListeTournées!$B$2:$B$1001))</f>
        <v/>
      </c>
      <c r="F163" s="11" t="str">
        <f>IF('Association Chauffeur Tournees'!O165="","",LOOKUP('Association Chauffeur Tournees'!O165,ListeTournées!$A$2:$A$1001,ListeTournées!$B$2:$B$1001))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Tournees'!L166="","",LOOKUP('Association Chauffeur Tournees'!L166,ListeTournées!$A$2:$A$1001,ListeTournées!$B$2:$B$1001))</f>
        <v/>
      </c>
      <c r="D164" s="11" t="str">
        <f>IF('Association Chauffeur Tournees'!M166="","",LOOKUP('Association Chauffeur Tournees'!M166,ListeTournées!$A$2:$A$1001,ListeTournées!$B$2:$B$1001))</f>
        <v/>
      </c>
      <c r="E164" s="11" t="str">
        <f>IF('Association Chauffeur Tournees'!N166="","",LOOKUP('Association Chauffeur Tournees'!N166,ListeTournées!$A$2:$A$1001,ListeTournées!$B$2:$B$1001))</f>
        <v/>
      </c>
      <c r="F164" s="11" t="str">
        <f>IF('Association Chauffeur Tournees'!O166="","",LOOKUP('Association Chauffeur Tournees'!O166,ListeTournées!$A$2:$A$1001,ListeTournées!$B$2:$B$1001))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Tournees'!L167="","",LOOKUP('Association Chauffeur Tournees'!L167,ListeTournées!$A$2:$A$1001,ListeTournées!$B$2:$B$1001))</f>
        <v/>
      </c>
      <c r="D165" s="11" t="str">
        <f>IF('Association Chauffeur Tournees'!M167="","",LOOKUP('Association Chauffeur Tournees'!M167,ListeTournées!$A$2:$A$1001,ListeTournées!$B$2:$B$1001))</f>
        <v/>
      </c>
      <c r="E165" s="11" t="str">
        <f>IF('Association Chauffeur Tournees'!N167="","",LOOKUP('Association Chauffeur Tournees'!N167,ListeTournées!$A$2:$A$1001,ListeTournées!$B$2:$B$1001))</f>
        <v/>
      </c>
      <c r="F165" s="11" t="str">
        <f>IF('Association Chauffeur Tournees'!O167="","",LOOKUP('Association Chauffeur Tournees'!O167,ListeTournées!$A$2:$A$1001,ListeTournées!$B$2:$B$1001))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Tournees'!L168="","",LOOKUP('Association Chauffeur Tournees'!L168,ListeTournées!$A$2:$A$1001,ListeTournées!$B$2:$B$1001))</f>
        <v/>
      </c>
      <c r="D166" s="11" t="str">
        <f>IF('Association Chauffeur Tournees'!M168="","",LOOKUP('Association Chauffeur Tournees'!M168,ListeTournées!$A$2:$A$1001,ListeTournées!$B$2:$B$1001))</f>
        <v/>
      </c>
      <c r="E166" s="11" t="str">
        <f>IF('Association Chauffeur Tournees'!N168="","",LOOKUP('Association Chauffeur Tournees'!N168,ListeTournées!$A$2:$A$1001,ListeTournées!$B$2:$B$1001))</f>
        <v/>
      </c>
      <c r="F166" s="11" t="str">
        <f>IF('Association Chauffeur Tournees'!O168="","",LOOKUP('Association Chauffeur Tournees'!O168,ListeTournées!$A$2:$A$1001,ListeTournées!$B$2:$B$1001))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Tournees'!L169="","",LOOKUP('Association Chauffeur Tournees'!L169,ListeTournées!$A$2:$A$1001,ListeTournées!$B$2:$B$1001))</f>
        <v/>
      </c>
      <c r="D167" s="11" t="str">
        <f>IF('Association Chauffeur Tournees'!M169="","",LOOKUP('Association Chauffeur Tournees'!M169,ListeTournées!$A$2:$A$1001,ListeTournées!$B$2:$B$1001))</f>
        <v/>
      </c>
      <c r="E167" s="11" t="str">
        <f>IF('Association Chauffeur Tournees'!N169="","",LOOKUP('Association Chauffeur Tournees'!N169,ListeTournées!$A$2:$A$1001,ListeTournées!$B$2:$B$1001))</f>
        <v/>
      </c>
      <c r="F167" s="11" t="str">
        <f>IF('Association Chauffeur Tournees'!O169="","",LOOKUP('Association Chauffeur Tournees'!O169,ListeTournées!$A$2:$A$1001,ListeTournées!$B$2:$B$1001))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Tournees'!L170="","",LOOKUP('Association Chauffeur Tournees'!L170,ListeTournées!$A$2:$A$1001,ListeTournées!$B$2:$B$1001))</f>
        <v/>
      </c>
      <c r="D168" s="11" t="str">
        <f>IF('Association Chauffeur Tournees'!M170="","",LOOKUP('Association Chauffeur Tournees'!M170,ListeTournées!$A$2:$A$1001,ListeTournées!$B$2:$B$1001))</f>
        <v/>
      </c>
      <c r="E168" s="11" t="str">
        <f>IF('Association Chauffeur Tournees'!N170="","",LOOKUP('Association Chauffeur Tournees'!N170,ListeTournées!$A$2:$A$1001,ListeTournées!$B$2:$B$1001))</f>
        <v/>
      </c>
      <c r="F168" s="11" t="str">
        <f>IF('Association Chauffeur Tournees'!O170="","",LOOKUP('Association Chauffeur Tournees'!O170,ListeTournées!$A$2:$A$1001,ListeTournées!$B$2:$B$1001))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Tournees'!L171="","",LOOKUP('Association Chauffeur Tournees'!L171,ListeTournées!$A$2:$A$1001,ListeTournées!$B$2:$B$1001))</f>
        <v/>
      </c>
      <c r="D169" s="11" t="str">
        <f>IF('Association Chauffeur Tournees'!M171="","",LOOKUP('Association Chauffeur Tournees'!M171,ListeTournées!$A$2:$A$1001,ListeTournées!$B$2:$B$1001))</f>
        <v/>
      </c>
      <c r="E169" s="11" t="str">
        <f>IF('Association Chauffeur Tournees'!N171="","",LOOKUP('Association Chauffeur Tournees'!N171,ListeTournées!$A$2:$A$1001,ListeTournées!$B$2:$B$1001))</f>
        <v/>
      </c>
      <c r="F169" s="11" t="str">
        <f>IF('Association Chauffeur Tournees'!O171="","",LOOKUP('Association Chauffeur Tournees'!O171,ListeTournées!$A$2:$A$1001,ListeTournées!$B$2:$B$1001))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Tournees'!L172="","",LOOKUP('Association Chauffeur Tournees'!L172,ListeTournées!$A$2:$A$1001,ListeTournées!$B$2:$B$1001))</f>
        <v/>
      </c>
      <c r="D170" s="11" t="str">
        <f>IF('Association Chauffeur Tournees'!M172="","",LOOKUP('Association Chauffeur Tournees'!M172,ListeTournées!$A$2:$A$1001,ListeTournées!$B$2:$B$1001))</f>
        <v/>
      </c>
      <c r="E170" s="11" t="str">
        <f>IF('Association Chauffeur Tournees'!N172="","",LOOKUP('Association Chauffeur Tournees'!N172,ListeTournées!$A$2:$A$1001,ListeTournées!$B$2:$B$1001))</f>
        <v/>
      </c>
      <c r="F170" s="11" t="str">
        <f>IF('Association Chauffeur Tournees'!O172="","",LOOKUP('Association Chauffeur Tournees'!O172,ListeTournées!$A$2:$A$1001,ListeTournées!$B$2:$B$1001))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Tournees'!L173="","",LOOKUP('Association Chauffeur Tournees'!L173,ListeTournées!$A$2:$A$1001,ListeTournées!$B$2:$B$1001))</f>
        <v/>
      </c>
      <c r="D171" s="11" t="str">
        <f>IF('Association Chauffeur Tournees'!M173="","",LOOKUP('Association Chauffeur Tournees'!M173,ListeTournées!$A$2:$A$1001,ListeTournées!$B$2:$B$1001))</f>
        <v/>
      </c>
      <c r="E171" s="11" t="str">
        <f>IF('Association Chauffeur Tournees'!N173="","",LOOKUP('Association Chauffeur Tournees'!N173,ListeTournées!$A$2:$A$1001,ListeTournées!$B$2:$B$1001))</f>
        <v/>
      </c>
      <c r="F171" s="11" t="str">
        <f>IF('Association Chauffeur Tournees'!O173="","",LOOKUP('Association Chauffeur Tournees'!O173,ListeTournées!$A$2:$A$1001,ListeTournées!$B$2:$B$1001))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Tournees'!L174="","",LOOKUP('Association Chauffeur Tournees'!L174,ListeTournées!$A$2:$A$1001,ListeTournées!$B$2:$B$1001))</f>
        <v/>
      </c>
      <c r="D172" s="11" t="str">
        <f>IF('Association Chauffeur Tournees'!M174="","",LOOKUP('Association Chauffeur Tournees'!M174,ListeTournées!$A$2:$A$1001,ListeTournées!$B$2:$B$1001))</f>
        <v/>
      </c>
      <c r="E172" s="11" t="str">
        <f>IF('Association Chauffeur Tournees'!N174="","",LOOKUP('Association Chauffeur Tournees'!N174,ListeTournées!$A$2:$A$1001,ListeTournées!$B$2:$B$1001))</f>
        <v/>
      </c>
      <c r="F172" s="11" t="str">
        <f>IF('Association Chauffeur Tournees'!O174="","",LOOKUP('Association Chauffeur Tournees'!O174,ListeTournées!$A$2:$A$1001,ListeTournées!$B$2:$B$1001))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Tournees'!L175="","",LOOKUP('Association Chauffeur Tournees'!L175,ListeTournées!$A$2:$A$1001,ListeTournées!$B$2:$B$1001))</f>
        <v/>
      </c>
      <c r="D173" s="11" t="str">
        <f>IF('Association Chauffeur Tournees'!M175="","",LOOKUP('Association Chauffeur Tournees'!M175,ListeTournées!$A$2:$A$1001,ListeTournées!$B$2:$B$1001))</f>
        <v/>
      </c>
      <c r="E173" s="11" t="str">
        <f>IF('Association Chauffeur Tournees'!N175="","",LOOKUP('Association Chauffeur Tournees'!N175,ListeTournées!$A$2:$A$1001,ListeTournées!$B$2:$B$1001))</f>
        <v/>
      </c>
      <c r="F173" s="11" t="str">
        <f>IF('Association Chauffeur Tournees'!O175="","",LOOKUP('Association Chauffeur Tournees'!O175,ListeTournées!$A$2:$A$1001,ListeTournées!$B$2:$B$1001))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Tournees'!L176="","",LOOKUP('Association Chauffeur Tournees'!L176,ListeTournées!$A$2:$A$1001,ListeTournées!$B$2:$B$1001))</f>
        <v/>
      </c>
      <c r="D174" s="11" t="str">
        <f>IF('Association Chauffeur Tournees'!M176="","",LOOKUP('Association Chauffeur Tournees'!M176,ListeTournées!$A$2:$A$1001,ListeTournées!$B$2:$B$1001))</f>
        <v/>
      </c>
      <c r="E174" s="11" t="str">
        <f>IF('Association Chauffeur Tournees'!N176="","",LOOKUP('Association Chauffeur Tournees'!N176,ListeTournées!$A$2:$A$1001,ListeTournées!$B$2:$B$1001))</f>
        <v/>
      </c>
      <c r="F174" s="11" t="str">
        <f>IF('Association Chauffeur Tournees'!O176="","",LOOKUP('Association Chauffeur Tournees'!O176,ListeTournées!$A$2:$A$1001,ListeTournées!$B$2:$B$1001))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Tournees'!L177="","",LOOKUP('Association Chauffeur Tournees'!L177,ListeTournées!$A$2:$A$1001,ListeTournées!$B$2:$B$1001))</f>
        <v/>
      </c>
      <c r="D175" s="11" t="str">
        <f>IF('Association Chauffeur Tournees'!M177="","",LOOKUP('Association Chauffeur Tournees'!M177,ListeTournées!$A$2:$A$1001,ListeTournées!$B$2:$B$1001))</f>
        <v/>
      </c>
      <c r="E175" s="11" t="str">
        <f>IF('Association Chauffeur Tournees'!N177="","",LOOKUP('Association Chauffeur Tournees'!N177,ListeTournées!$A$2:$A$1001,ListeTournées!$B$2:$B$1001))</f>
        <v/>
      </c>
      <c r="F175" s="11" t="str">
        <f>IF('Association Chauffeur Tournees'!O177="","",LOOKUP('Association Chauffeur Tournees'!O177,ListeTournées!$A$2:$A$1001,ListeTournées!$B$2:$B$1001))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Tournees'!L178="","",LOOKUP('Association Chauffeur Tournees'!L178,ListeTournées!$A$2:$A$1001,ListeTournées!$B$2:$B$1001))</f>
        <v/>
      </c>
      <c r="D176" s="11" t="str">
        <f>IF('Association Chauffeur Tournees'!M178="","",LOOKUP('Association Chauffeur Tournees'!M178,ListeTournées!$A$2:$A$1001,ListeTournées!$B$2:$B$1001))</f>
        <v/>
      </c>
      <c r="E176" s="11" t="str">
        <f>IF('Association Chauffeur Tournees'!N178="","",LOOKUP('Association Chauffeur Tournees'!N178,ListeTournées!$A$2:$A$1001,ListeTournées!$B$2:$B$1001))</f>
        <v/>
      </c>
      <c r="F176" s="11" t="str">
        <f>IF('Association Chauffeur Tournees'!O178="","",LOOKUP('Association Chauffeur Tournees'!O178,ListeTournées!$A$2:$A$1001,ListeTournées!$B$2:$B$1001))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Tournees'!L179="","",LOOKUP('Association Chauffeur Tournees'!L179,ListeTournées!$A$2:$A$1001,ListeTournées!$B$2:$B$1001))</f>
        <v/>
      </c>
      <c r="D177" s="11" t="str">
        <f>IF('Association Chauffeur Tournees'!M179="","",LOOKUP('Association Chauffeur Tournees'!M179,ListeTournées!$A$2:$A$1001,ListeTournées!$B$2:$B$1001))</f>
        <v/>
      </c>
      <c r="E177" s="11" t="str">
        <f>IF('Association Chauffeur Tournees'!N179="","",LOOKUP('Association Chauffeur Tournees'!N179,ListeTournées!$A$2:$A$1001,ListeTournées!$B$2:$B$1001))</f>
        <v/>
      </c>
      <c r="F177" s="11" t="str">
        <f>IF('Association Chauffeur Tournees'!O179="","",LOOKUP('Association Chauffeur Tournees'!O179,ListeTournées!$A$2:$A$1001,ListeTournées!$B$2:$B$1001))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Tournees'!L180="","",LOOKUP('Association Chauffeur Tournees'!L180,ListeTournées!$A$2:$A$1001,ListeTournées!$B$2:$B$1001))</f>
        <v/>
      </c>
      <c r="D178" s="11" t="str">
        <f>IF('Association Chauffeur Tournees'!M180="","",LOOKUP('Association Chauffeur Tournees'!M180,ListeTournées!$A$2:$A$1001,ListeTournées!$B$2:$B$1001))</f>
        <v/>
      </c>
      <c r="E178" s="11" t="str">
        <f>IF('Association Chauffeur Tournees'!N180="","",LOOKUP('Association Chauffeur Tournees'!N180,ListeTournées!$A$2:$A$1001,ListeTournées!$B$2:$B$1001))</f>
        <v/>
      </c>
      <c r="F178" s="11" t="str">
        <f>IF('Association Chauffeur Tournees'!O180="","",LOOKUP('Association Chauffeur Tournees'!O180,ListeTournées!$A$2:$A$1001,ListeTournées!$B$2:$B$1001))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Tournees'!L181="","",LOOKUP('Association Chauffeur Tournees'!L181,ListeTournées!$A$2:$A$1001,ListeTournées!$B$2:$B$1001))</f>
        <v/>
      </c>
      <c r="D179" s="11" t="str">
        <f>IF('Association Chauffeur Tournees'!M181="","",LOOKUP('Association Chauffeur Tournees'!M181,ListeTournées!$A$2:$A$1001,ListeTournées!$B$2:$B$1001))</f>
        <v/>
      </c>
      <c r="E179" s="11" t="str">
        <f>IF('Association Chauffeur Tournees'!N181="","",LOOKUP('Association Chauffeur Tournees'!N181,ListeTournées!$A$2:$A$1001,ListeTournées!$B$2:$B$1001))</f>
        <v/>
      </c>
      <c r="F179" s="11" t="str">
        <f>IF('Association Chauffeur Tournees'!O181="","",LOOKUP('Association Chauffeur Tournees'!O181,ListeTournées!$A$2:$A$1001,ListeTournées!$B$2:$B$1001))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Tournees'!L182="","",LOOKUP('Association Chauffeur Tournees'!L182,ListeTournées!$A$2:$A$1001,ListeTournées!$B$2:$B$1001))</f>
        <v/>
      </c>
      <c r="D180" s="11" t="str">
        <f>IF('Association Chauffeur Tournees'!M182="","",LOOKUP('Association Chauffeur Tournees'!M182,ListeTournées!$A$2:$A$1001,ListeTournées!$B$2:$B$1001))</f>
        <v/>
      </c>
      <c r="E180" s="11" t="str">
        <f>IF('Association Chauffeur Tournees'!N182="","",LOOKUP('Association Chauffeur Tournees'!N182,ListeTournées!$A$2:$A$1001,ListeTournées!$B$2:$B$1001))</f>
        <v/>
      </c>
      <c r="F180" s="11" t="str">
        <f>IF('Association Chauffeur Tournees'!O182="","",LOOKUP('Association Chauffeur Tournees'!O182,ListeTournées!$A$2:$A$1001,ListeTournées!$B$2:$B$1001))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Tournees'!L183="","",LOOKUP('Association Chauffeur Tournees'!L183,ListeTournées!$A$2:$A$1001,ListeTournées!$B$2:$B$1001))</f>
        <v/>
      </c>
      <c r="D181" s="11" t="str">
        <f>IF('Association Chauffeur Tournees'!M183="","",LOOKUP('Association Chauffeur Tournees'!M183,ListeTournées!$A$2:$A$1001,ListeTournées!$B$2:$B$1001))</f>
        <v/>
      </c>
      <c r="E181" s="11" t="str">
        <f>IF('Association Chauffeur Tournees'!N183="","",LOOKUP('Association Chauffeur Tournees'!N183,ListeTournées!$A$2:$A$1001,ListeTournées!$B$2:$B$1001))</f>
        <v/>
      </c>
      <c r="F181" s="11" t="str">
        <f>IF('Association Chauffeur Tournees'!O183="","",LOOKUP('Association Chauffeur Tournees'!O183,ListeTournées!$A$2:$A$1001,ListeTournées!$B$2:$B$1001))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Tournees'!L184="","",LOOKUP('Association Chauffeur Tournees'!L184,ListeTournées!$A$2:$A$1001,ListeTournées!$B$2:$B$1001))</f>
        <v/>
      </c>
      <c r="D182" s="11" t="str">
        <f>IF('Association Chauffeur Tournees'!M184="","",LOOKUP('Association Chauffeur Tournees'!M184,ListeTournées!$A$2:$A$1001,ListeTournées!$B$2:$B$1001))</f>
        <v/>
      </c>
      <c r="E182" s="11" t="str">
        <f>IF('Association Chauffeur Tournees'!N184="","",LOOKUP('Association Chauffeur Tournees'!N184,ListeTournées!$A$2:$A$1001,ListeTournées!$B$2:$B$1001))</f>
        <v/>
      </c>
      <c r="F182" s="11" t="str">
        <f>IF('Association Chauffeur Tournees'!O184="","",LOOKUP('Association Chauffeur Tournees'!O184,ListeTournées!$A$2:$A$1001,ListeTournées!$B$2:$B$1001))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Tournees'!L185="","",LOOKUP('Association Chauffeur Tournees'!L185,ListeTournées!$A$2:$A$1001,ListeTournées!$B$2:$B$1001))</f>
        <v/>
      </c>
      <c r="D183" s="11" t="str">
        <f>IF('Association Chauffeur Tournees'!M185="","",LOOKUP('Association Chauffeur Tournees'!M185,ListeTournées!$A$2:$A$1001,ListeTournées!$B$2:$B$1001))</f>
        <v/>
      </c>
      <c r="E183" s="11" t="str">
        <f>IF('Association Chauffeur Tournees'!N185="","",LOOKUP('Association Chauffeur Tournees'!N185,ListeTournées!$A$2:$A$1001,ListeTournées!$B$2:$B$1001))</f>
        <v/>
      </c>
      <c r="F183" s="11" t="str">
        <f>IF('Association Chauffeur Tournees'!O185="","",LOOKUP('Association Chauffeur Tournees'!O185,ListeTournées!$A$2:$A$1001,ListeTournées!$B$2:$B$1001))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Tournees'!L186="","",LOOKUP('Association Chauffeur Tournees'!L186,ListeTournées!$A$2:$A$1001,ListeTournées!$B$2:$B$1001))</f>
        <v/>
      </c>
      <c r="D184" s="11" t="str">
        <f>IF('Association Chauffeur Tournees'!M186="","",LOOKUP('Association Chauffeur Tournees'!M186,ListeTournées!$A$2:$A$1001,ListeTournées!$B$2:$B$1001))</f>
        <v/>
      </c>
      <c r="E184" s="11" t="str">
        <f>IF('Association Chauffeur Tournees'!N186="","",LOOKUP('Association Chauffeur Tournees'!N186,ListeTournées!$A$2:$A$1001,ListeTournées!$B$2:$B$1001))</f>
        <v/>
      </c>
      <c r="F184" s="11" t="str">
        <f>IF('Association Chauffeur Tournees'!O186="","",LOOKUP('Association Chauffeur Tournees'!O186,ListeTournées!$A$2:$A$1001,ListeTournées!$B$2:$B$1001))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Tournees'!L187="","",LOOKUP('Association Chauffeur Tournees'!L187,ListeTournées!$A$2:$A$1001,ListeTournées!$B$2:$B$1001))</f>
        <v/>
      </c>
      <c r="D185" s="11" t="str">
        <f>IF('Association Chauffeur Tournees'!M187="","",LOOKUP('Association Chauffeur Tournees'!M187,ListeTournées!$A$2:$A$1001,ListeTournées!$B$2:$B$1001))</f>
        <v/>
      </c>
      <c r="E185" s="11" t="str">
        <f>IF('Association Chauffeur Tournees'!N187="","",LOOKUP('Association Chauffeur Tournees'!N187,ListeTournées!$A$2:$A$1001,ListeTournées!$B$2:$B$1001))</f>
        <v/>
      </c>
      <c r="F185" s="11" t="str">
        <f>IF('Association Chauffeur Tournees'!O187="","",LOOKUP('Association Chauffeur Tournees'!O187,ListeTournées!$A$2:$A$1001,ListeTournées!$B$2:$B$1001))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Tournees'!L188="","",LOOKUP('Association Chauffeur Tournees'!L188,ListeTournées!$A$2:$A$1001,ListeTournées!$B$2:$B$1001))</f>
        <v/>
      </c>
      <c r="D186" s="11" t="str">
        <f>IF('Association Chauffeur Tournees'!M188="","",LOOKUP('Association Chauffeur Tournees'!M188,ListeTournées!$A$2:$A$1001,ListeTournées!$B$2:$B$1001))</f>
        <v/>
      </c>
      <c r="E186" s="11" t="str">
        <f>IF('Association Chauffeur Tournees'!N188="","",LOOKUP('Association Chauffeur Tournees'!N188,ListeTournées!$A$2:$A$1001,ListeTournées!$B$2:$B$1001))</f>
        <v/>
      </c>
      <c r="F186" s="11" t="str">
        <f>IF('Association Chauffeur Tournees'!O188="","",LOOKUP('Association Chauffeur Tournees'!O188,ListeTournées!$A$2:$A$1001,ListeTournées!$B$2:$B$1001))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Tournees'!L189="","",LOOKUP('Association Chauffeur Tournees'!L189,ListeTournées!$A$2:$A$1001,ListeTournées!$B$2:$B$1001))</f>
        <v/>
      </c>
      <c r="D187" s="11" t="str">
        <f>IF('Association Chauffeur Tournees'!M189="","",LOOKUP('Association Chauffeur Tournees'!M189,ListeTournées!$A$2:$A$1001,ListeTournées!$B$2:$B$1001))</f>
        <v/>
      </c>
      <c r="E187" s="11" t="str">
        <f>IF('Association Chauffeur Tournees'!N189="","",LOOKUP('Association Chauffeur Tournees'!N189,ListeTournées!$A$2:$A$1001,ListeTournées!$B$2:$B$1001))</f>
        <v/>
      </c>
      <c r="F187" s="11" t="str">
        <f>IF('Association Chauffeur Tournees'!O189="","",LOOKUP('Association Chauffeur Tournees'!O189,ListeTournées!$A$2:$A$1001,ListeTournées!$B$2:$B$1001))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Tournees'!L190="","",LOOKUP('Association Chauffeur Tournees'!L190,ListeTournées!$A$2:$A$1001,ListeTournées!$B$2:$B$1001))</f>
        <v/>
      </c>
      <c r="D188" s="11" t="str">
        <f>IF('Association Chauffeur Tournees'!M190="","",LOOKUP('Association Chauffeur Tournees'!M190,ListeTournées!$A$2:$A$1001,ListeTournées!$B$2:$B$1001))</f>
        <v/>
      </c>
      <c r="E188" s="11" t="str">
        <f>IF('Association Chauffeur Tournees'!N190="","",LOOKUP('Association Chauffeur Tournees'!N190,ListeTournées!$A$2:$A$1001,ListeTournées!$B$2:$B$1001))</f>
        <v/>
      </c>
      <c r="F188" s="11" t="str">
        <f>IF('Association Chauffeur Tournees'!O190="","",LOOKUP('Association Chauffeur Tournees'!O190,ListeTournées!$A$2:$A$1001,ListeTournées!$B$2:$B$1001))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Tournees'!L191="","",LOOKUP('Association Chauffeur Tournees'!L191,ListeTournées!$A$2:$A$1001,ListeTournées!$B$2:$B$1001))</f>
        <v/>
      </c>
      <c r="D189" s="11" t="str">
        <f>IF('Association Chauffeur Tournees'!M191="","",LOOKUP('Association Chauffeur Tournees'!M191,ListeTournées!$A$2:$A$1001,ListeTournées!$B$2:$B$1001))</f>
        <v/>
      </c>
      <c r="E189" s="11" t="str">
        <f>IF('Association Chauffeur Tournees'!N191="","",LOOKUP('Association Chauffeur Tournees'!N191,ListeTournées!$A$2:$A$1001,ListeTournées!$B$2:$B$1001))</f>
        <v/>
      </c>
      <c r="F189" s="11" t="str">
        <f>IF('Association Chauffeur Tournees'!O191="","",LOOKUP('Association Chauffeur Tournees'!O191,ListeTournées!$A$2:$A$1001,ListeTournées!$B$2:$B$1001))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Tournees'!L192="","",LOOKUP('Association Chauffeur Tournees'!L192,ListeTournées!$A$2:$A$1001,ListeTournées!$B$2:$B$1001))</f>
        <v/>
      </c>
      <c r="D190" s="11" t="str">
        <f>IF('Association Chauffeur Tournees'!M192="","",LOOKUP('Association Chauffeur Tournees'!M192,ListeTournées!$A$2:$A$1001,ListeTournées!$B$2:$B$1001))</f>
        <v/>
      </c>
      <c r="E190" s="11" t="str">
        <f>IF('Association Chauffeur Tournees'!N192="","",LOOKUP('Association Chauffeur Tournees'!N192,ListeTournées!$A$2:$A$1001,ListeTournées!$B$2:$B$1001))</f>
        <v/>
      </c>
      <c r="F190" s="11" t="str">
        <f>IF('Association Chauffeur Tournees'!O192="","",LOOKUP('Association Chauffeur Tournees'!O192,ListeTournées!$A$2:$A$1001,ListeTournées!$B$2:$B$1001))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Tournees'!L193="","",LOOKUP('Association Chauffeur Tournees'!L193,ListeTournées!$A$2:$A$1001,ListeTournées!$B$2:$B$1001))</f>
        <v/>
      </c>
      <c r="D191" s="11" t="str">
        <f>IF('Association Chauffeur Tournees'!M193="","",LOOKUP('Association Chauffeur Tournees'!M193,ListeTournées!$A$2:$A$1001,ListeTournées!$B$2:$B$1001))</f>
        <v/>
      </c>
      <c r="E191" s="11" t="str">
        <f>IF('Association Chauffeur Tournees'!N193="","",LOOKUP('Association Chauffeur Tournees'!N193,ListeTournées!$A$2:$A$1001,ListeTournées!$B$2:$B$1001))</f>
        <v/>
      </c>
      <c r="F191" s="11" t="str">
        <f>IF('Association Chauffeur Tournees'!O193="","",LOOKUP('Association Chauffeur Tournees'!O193,ListeTournées!$A$2:$A$1001,ListeTournées!$B$2:$B$1001))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Tournees'!L194="","",LOOKUP('Association Chauffeur Tournees'!L194,ListeTournées!$A$2:$A$1001,ListeTournées!$B$2:$B$1001))</f>
        <v/>
      </c>
      <c r="D192" s="11" t="str">
        <f>IF('Association Chauffeur Tournees'!M194="","",LOOKUP('Association Chauffeur Tournees'!M194,ListeTournées!$A$2:$A$1001,ListeTournées!$B$2:$B$1001))</f>
        <v/>
      </c>
      <c r="E192" s="11" t="str">
        <f>IF('Association Chauffeur Tournees'!N194="","",LOOKUP('Association Chauffeur Tournees'!N194,ListeTournées!$A$2:$A$1001,ListeTournées!$B$2:$B$1001))</f>
        <v/>
      </c>
      <c r="F192" s="11" t="str">
        <f>IF('Association Chauffeur Tournees'!O194="","",LOOKUP('Association Chauffeur Tournees'!O194,ListeTournées!$A$2:$A$1001,ListeTournées!$B$2:$B$1001))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Tournees'!L195="","",LOOKUP('Association Chauffeur Tournees'!L195,ListeTournées!$A$2:$A$1001,ListeTournées!$B$2:$B$1001))</f>
        <v/>
      </c>
      <c r="D193" s="11" t="str">
        <f>IF('Association Chauffeur Tournees'!M195="","",LOOKUP('Association Chauffeur Tournees'!M195,ListeTournées!$A$2:$A$1001,ListeTournées!$B$2:$B$1001))</f>
        <v/>
      </c>
      <c r="E193" s="11" t="str">
        <f>IF('Association Chauffeur Tournees'!N195="","",LOOKUP('Association Chauffeur Tournees'!N195,ListeTournées!$A$2:$A$1001,ListeTournées!$B$2:$B$1001))</f>
        <v/>
      </c>
      <c r="F193" s="11" t="str">
        <f>IF('Association Chauffeur Tournees'!O195="","",LOOKUP('Association Chauffeur Tournees'!O195,ListeTournées!$A$2:$A$1001,ListeTournées!$B$2:$B$1001))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Tournees'!L196="","",LOOKUP('Association Chauffeur Tournees'!L196,ListeTournées!$A$2:$A$1001,ListeTournées!$B$2:$B$1001))</f>
        <v/>
      </c>
      <c r="D194" s="11" t="str">
        <f>IF('Association Chauffeur Tournees'!M196="","",LOOKUP('Association Chauffeur Tournees'!M196,ListeTournées!$A$2:$A$1001,ListeTournées!$B$2:$B$1001))</f>
        <v/>
      </c>
      <c r="E194" s="11" t="str">
        <f>IF('Association Chauffeur Tournees'!N196="","",LOOKUP('Association Chauffeur Tournees'!N196,ListeTournées!$A$2:$A$1001,ListeTournées!$B$2:$B$1001))</f>
        <v/>
      </c>
      <c r="F194" s="11" t="str">
        <f>IF('Association Chauffeur Tournees'!O196="","",LOOKUP('Association Chauffeur Tournees'!O196,ListeTournées!$A$2:$A$1001,ListeTournées!$B$2:$B$1001))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Tournees'!L197="","",LOOKUP('Association Chauffeur Tournees'!L197,ListeTournées!$A$2:$A$1001,ListeTournées!$B$2:$B$1001))</f>
        <v/>
      </c>
      <c r="D195" s="11" t="str">
        <f>IF('Association Chauffeur Tournees'!M197="","",LOOKUP('Association Chauffeur Tournees'!M197,ListeTournées!$A$2:$A$1001,ListeTournées!$B$2:$B$1001))</f>
        <v/>
      </c>
      <c r="E195" s="11" t="str">
        <f>IF('Association Chauffeur Tournees'!N197="","",LOOKUP('Association Chauffeur Tournees'!N197,ListeTournées!$A$2:$A$1001,ListeTournées!$B$2:$B$1001))</f>
        <v/>
      </c>
      <c r="F195" s="11" t="str">
        <f>IF('Association Chauffeur Tournees'!O197="","",LOOKUP('Association Chauffeur Tournees'!O197,ListeTournées!$A$2:$A$1001,ListeTournées!$B$2:$B$1001))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Tournees'!L198="","",LOOKUP('Association Chauffeur Tournees'!L198,ListeTournées!$A$2:$A$1001,ListeTournées!$B$2:$B$1001))</f>
        <v/>
      </c>
      <c r="D196" s="11" t="str">
        <f>IF('Association Chauffeur Tournees'!M198="","",LOOKUP('Association Chauffeur Tournees'!M198,ListeTournées!$A$2:$A$1001,ListeTournées!$B$2:$B$1001))</f>
        <v/>
      </c>
      <c r="E196" s="11" t="str">
        <f>IF('Association Chauffeur Tournees'!N198="","",LOOKUP('Association Chauffeur Tournees'!N198,ListeTournées!$A$2:$A$1001,ListeTournées!$B$2:$B$1001))</f>
        <v/>
      </c>
      <c r="F196" s="11" t="str">
        <f>IF('Association Chauffeur Tournees'!O198="","",LOOKUP('Association Chauffeur Tournees'!O198,ListeTournées!$A$2:$A$1001,ListeTournées!$B$2:$B$1001))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Tournees'!L199="","",LOOKUP('Association Chauffeur Tournees'!L199,ListeTournées!$A$2:$A$1001,ListeTournées!$B$2:$B$1001))</f>
        <v/>
      </c>
      <c r="D197" s="11" t="str">
        <f>IF('Association Chauffeur Tournees'!M199="","",LOOKUP('Association Chauffeur Tournees'!M199,ListeTournées!$A$2:$A$1001,ListeTournées!$B$2:$B$1001))</f>
        <v/>
      </c>
      <c r="E197" s="11" t="str">
        <f>IF('Association Chauffeur Tournees'!N199="","",LOOKUP('Association Chauffeur Tournees'!N199,ListeTournées!$A$2:$A$1001,ListeTournées!$B$2:$B$1001))</f>
        <v/>
      </c>
      <c r="F197" s="11" t="str">
        <f>IF('Association Chauffeur Tournees'!O199="","",LOOKUP('Association Chauffeur Tournees'!O199,ListeTournées!$A$2:$A$1001,ListeTournées!$B$2:$B$1001))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Tournees'!L200="","",LOOKUP('Association Chauffeur Tournees'!L200,ListeTournées!$A$2:$A$1001,ListeTournées!$B$2:$B$1001))</f>
        <v/>
      </c>
      <c r="D198" s="11" t="str">
        <f>IF('Association Chauffeur Tournees'!M200="","",LOOKUP('Association Chauffeur Tournees'!M200,ListeTournées!$A$2:$A$1001,ListeTournées!$B$2:$B$1001))</f>
        <v/>
      </c>
      <c r="E198" s="11" t="str">
        <f>IF('Association Chauffeur Tournees'!N200="","",LOOKUP('Association Chauffeur Tournees'!N200,ListeTournées!$A$2:$A$1001,ListeTournées!$B$2:$B$1001))</f>
        <v/>
      </c>
      <c r="F198" s="11" t="str">
        <f>IF('Association Chauffeur Tournees'!O200="","",LOOKUP('Association Chauffeur Tournees'!O200,ListeTournées!$A$2:$A$1001,ListeTournées!$B$2:$B$1001))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Tournees'!L201="","",LOOKUP('Association Chauffeur Tournees'!L201,ListeTournées!$A$2:$A$1001,ListeTournées!$B$2:$B$1001))</f>
        <v/>
      </c>
      <c r="D199" s="11" t="str">
        <f>IF('Association Chauffeur Tournees'!M201="","",LOOKUP('Association Chauffeur Tournees'!M201,ListeTournées!$A$2:$A$1001,ListeTournées!$B$2:$B$1001))</f>
        <v/>
      </c>
      <c r="E199" s="11" t="str">
        <f>IF('Association Chauffeur Tournees'!N201="","",LOOKUP('Association Chauffeur Tournees'!N201,ListeTournées!$A$2:$A$1001,ListeTournées!$B$2:$B$1001))</f>
        <v/>
      </c>
      <c r="F199" s="11" t="str">
        <f>IF('Association Chauffeur Tournees'!O201="","",LOOKUP('Association Chauffeur Tournees'!O201,ListeTournées!$A$2:$A$1001,ListeTournées!$B$2:$B$1001))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Tournees'!L202="","",LOOKUP('Association Chauffeur Tournees'!L202,ListeTournées!$A$2:$A$1001,ListeTournées!$B$2:$B$1001))</f>
        <v/>
      </c>
      <c r="D200" s="11" t="str">
        <f>IF('Association Chauffeur Tournees'!M202="","",LOOKUP('Association Chauffeur Tournees'!M202,ListeTournées!$A$2:$A$1001,ListeTournées!$B$2:$B$1001))</f>
        <v/>
      </c>
      <c r="E200" s="11" t="str">
        <f>IF('Association Chauffeur Tournees'!N202="","",LOOKUP('Association Chauffeur Tournees'!N202,ListeTournées!$A$2:$A$1001,ListeTournées!$B$2:$B$1001))</f>
        <v/>
      </c>
      <c r="F200" s="11" t="str">
        <f>IF('Association Chauffeur Tournees'!O202="","",LOOKUP('Association Chauffeur Tournees'!O202,ListeTournées!$A$2:$A$1001,ListeTournées!$B$2:$B$1001))</f>
        <v/>
      </c>
      <c r="G200" s="30"/>
    </row>
  </sheetData>
  <conditionalFormatting sqref="A5:A200 C5:F200">
    <cfRule type="expression" dxfId="4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200"/>
  <sheetViews>
    <sheetView topLeftCell="A183" workbookViewId="0">
      <selection activeCell="C5" sqref="C5:F200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35"/>
      <c r="G1" s="13"/>
      <c r="J1" s="28" t="s">
        <v>6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24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Tournees'!Q7="","",LOOKUP('Association Chauffeur Tournees'!Q7,ListeTournées!$A$2:$A$1001,ListeTournées!$B$2:$B$1001))</f>
        <v/>
      </c>
      <c r="D5" s="11" t="str">
        <f>IF('Association Chauffeur Tournees'!R7="","",LOOKUP('Association Chauffeur Tournees'!R7,ListeTournées!$A$2:$A$1001,ListeTournées!$B$2:$B$1001))</f>
        <v/>
      </c>
      <c r="E5" s="11" t="str">
        <f>IF('Association Chauffeur Tournees'!S7="","",LOOKUP('Association Chauffeur Tournees'!S7,ListeTournées!$A$2:$A$1001,ListeTournées!$B$2:$B$1001))</f>
        <v/>
      </c>
      <c r="F5" s="11" t="str">
        <f>IF('Association Chauffeur Tournees'!T7="","",LOOKUP('Association Chauffeur Tournees'!T7,ListeTournées!$A$2:$A$1001,ListeTournées!$B$2:$B$1001))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Tournees'!Q8="","",LOOKUP('Association Chauffeur Tournees'!Q8,ListeTournées!$A$2:$A$1001,ListeTournées!$B$2:$B$1001))</f>
        <v/>
      </c>
      <c r="D6" s="11" t="str">
        <f>IF('Association Chauffeur Tournees'!R8="","",LOOKUP('Association Chauffeur Tournees'!R8,ListeTournées!$A$2:$A$1001,ListeTournées!$B$2:$B$1001))</f>
        <v/>
      </c>
      <c r="E6" s="11" t="str">
        <f>IF('Association Chauffeur Tournees'!S8="","",LOOKUP('Association Chauffeur Tournees'!S8,ListeTournées!$A$2:$A$1001,ListeTournées!$B$2:$B$1001))</f>
        <v/>
      </c>
      <c r="F6" s="11" t="str">
        <f>IF('Association Chauffeur Tournees'!T8="","",LOOKUP('Association Chauffeur Tournees'!T8,ListeTournées!$A$2:$A$1001,ListeTournées!$B$2:$B$1001))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Tournees'!Q9="","",LOOKUP('Association Chauffeur Tournees'!Q9,ListeTournées!$A$2:$A$1001,ListeTournées!$B$2:$B$1001))</f>
        <v/>
      </c>
      <c r="D7" s="11" t="str">
        <f>IF('Association Chauffeur Tournees'!R9="","",LOOKUP('Association Chauffeur Tournees'!R9,ListeTournées!$A$2:$A$1001,ListeTournées!$B$2:$B$1001))</f>
        <v/>
      </c>
      <c r="E7" s="11" t="str">
        <f>IF('Association Chauffeur Tournees'!S9="","",LOOKUP('Association Chauffeur Tournees'!S9,ListeTournées!$A$2:$A$1001,ListeTournées!$B$2:$B$1001))</f>
        <v/>
      </c>
      <c r="F7" s="11" t="str">
        <f>IF('Association Chauffeur Tournees'!T9="","",LOOKUP('Association Chauffeur Tournees'!T9,ListeTournées!$A$2:$A$1001,ListeTournées!$B$2:$B$1001))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Tournees'!Q10="","",LOOKUP('Association Chauffeur Tournees'!Q10,ListeTournées!$A$2:$A$1001,ListeTournées!$B$2:$B$1001))</f>
        <v/>
      </c>
      <c r="D8" s="11" t="str">
        <f>IF('Association Chauffeur Tournees'!R10="","",LOOKUP('Association Chauffeur Tournees'!R10,ListeTournées!$A$2:$A$1001,ListeTournées!$B$2:$B$1001))</f>
        <v/>
      </c>
      <c r="E8" s="11" t="str">
        <f>IF('Association Chauffeur Tournees'!S10="","",LOOKUP('Association Chauffeur Tournees'!S10,ListeTournées!$A$2:$A$1001,ListeTournées!$B$2:$B$1001))</f>
        <v/>
      </c>
      <c r="F8" s="11" t="str">
        <f>IF('Association Chauffeur Tournees'!T10="","",LOOKUP('Association Chauffeur Tournees'!T10,ListeTournées!$A$2:$A$1001,ListeTournées!$B$2:$B$1001))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Tournees'!Q11="","",LOOKUP('Association Chauffeur Tournees'!Q11,ListeTournées!$A$2:$A$1001,ListeTournées!$B$2:$B$1001))</f>
        <v/>
      </c>
      <c r="D9" s="11" t="str">
        <f>IF('Association Chauffeur Tournees'!R11="","",LOOKUP('Association Chauffeur Tournees'!R11,ListeTournées!$A$2:$A$1001,ListeTournées!$B$2:$B$1001))</f>
        <v/>
      </c>
      <c r="E9" s="11" t="str">
        <f>IF('Association Chauffeur Tournees'!S11="","",LOOKUP('Association Chauffeur Tournees'!S11,ListeTournées!$A$2:$A$1001,ListeTournées!$B$2:$B$1001))</f>
        <v/>
      </c>
      <c r="F9" s="11" t="str">
        <f>IF('Association Chauffeur Tournees'!T11="","",LOOKUP('Association Chauffeur Tournees'!T11,ListeTournées!$A$2:$A$1001,ListeTournées!$B$2:$B$1001))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Tournees'!Q12="","",LOOKUP('Association Chauffeur Tournees'!Q12,ListeTournées!$A$2:$A$1001,ListeTournées!$B$2:$B$1001))</f>
        <v/>
      </c>
      <c r="D10" s="11" t="str">
        <f>IF('Association Chauffeur Tournees'!R12="","",LOOKUP('Association Chauffeur Tournees'!R12,ListeTournées!$A$2:$A$1001,ListeTournées!$B$2:$B$1001))</f>
        <v/>
      </c>
      <c r="E10" s="11" t="str">
        <f>IF('Association Chauffeur Tournees'!S12="","",LOOKUP('Association Chauffeur Tournees'!S12,ListeTournées!$A$2:$A$1001,ListeTournées!$B$2:$B$1001))</f>
        <v/>
      </c>
      <c r="F10" s="11" t="str">
        <f>IF('Association Chauffeur Tournees'!T12="","",LOOKUP('Association Chauffeur Tournees'!T12,ListeTournées!$A$2:$A$1001,ListeTournées!$B$2:$B$1001))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Tournees'!Q13="","",LOOKUP('Association Chauffeur Tournees'!Q13,ListeTournées!$A$2:$A$1001,ListeTournées!$B$2:$B$1001))</f>
        <v/>
      </c>
      <c r="D11" s="11" t="str">
        <f>IF('Association Chauffeur Tournees'!R13="","",LOOKUP('Association Chauffeur Tournees'!R13,ListeTournées!$A$2:$A$1001,ListeTournées!$B$2:$B$1001))</f>
        <v/>
      </c>
      <c r="E11" s="11" t="str">
        <f>IF('Association Chauffeur Tournees'!S13="","",LOOKUP('Association Chauffeur Tournees'!S13,ListeTournées!$A$2:$A$1001,ListeTournées!$B$2:$B$1001))</f>
        <v/>
      </c>
      <c r="F11" s="11" t="str">
        <f>IF('Association Chauffeur Tournees'!T13="","",LOOKUP('Association Chauffeur Tournees'!T13,ListeTournées!$A$2:$A$1001,ListeTournées!$B$2:$B$1001))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Tournees'!Q14="","",LOOKUP('Association Chauffeur Tournees'!Q14,ListeTournées!$A$2:$A$1001,ListeTournées!$B$2:$B$1001))</f>
        <v/>
      </c>
      <c r="D12" s="11" t="str">
        <f>IF('Association Chauffeur Tournees'!R14="","",LOOKUP('Association Chauffeur Tournees'!R14,ListeTournées!$A$2:$A$1001,ListeTournées!$B$2:$B$1001))</f>
        <v/>
      </c>
      <c r="E12" s="11" t="str">
        <f>IF('Association Chauffeur Tournees'!S14="","",LOOKUP('Association Chauffeur Tournees'!S14,ListeTournées!$A$2:$A$1001,ListeTournées!$B$2:$B$1001))</f>
        <v/>
      </c>
      <c r="F12" s="11" t="str">
        <f>IF('Association Chauffeur Tournees'!T14="","",LOOKUP('Association Chauffeur Tournees'!T14,ListeTournées!$A$2:$A$1001,ListeTournées!$B$2:$B$1001))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Tournees'!Q15="","",LOOKUP('Association Chauffeur Tournees'!Q15,ListeTournées!$A$2:$A$1001,ListeTournées!$B$2:$B$1001))</f>
        <v/>
      </c>
      <c r="D13" s="11" t="str">
        <f>IF('Association Chauffeur Tournees'!R15="","",LOOKUP('Association Chauffeur Tournees'!R15,ListeTournées!$A$2:$A$1001,ListeTournées!$B$2:$B$1001))</f>
        <v/>
      </c>
      <c r="E13" s="11" t="str">
        <f>IF('Association Chauffeur Tournees'!S15="","",LOOKUP('Association Chauffeur Tournees'!S15,ListeTournées!$A$2:$A$1001,ListeTournées!$B$2:$B$1001))</f>
        <v/>
      </c>
      <c r="F13" s="11" t="str">
        <f>IF('Association Chauffeur Tournees'!T15="","",LOOKUP('Association Chauffeur Tournees'!T15,ListeTournées!$A$2:$A$1001,ListeTournées!$B$2:$B$1001))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Tournees'!Q16="","",LOOKUP('Association Chauffeur Tournees'!Q16,ListeTournées!$A$2:$A$1001,ListeTournées!$B$2:$B$1001))</f>
        <v/>
      </c>
      <c r="D14" s="11" t="str">
        <f>IF('Association Chauffeur Tournees'!R16="","",LOOKUP('Association Chauffeur Tournees'!R16,ListeTournées!$A$2:$A$1001,ListeTournées!$B$2:$B$1001))</f>
        <v/>
      </c>
      <c r="E14" s="11" t="str">
        <f>IF('Association Chauffeur Tournees'!S16="","",LOOKUP('Association Chauffeur Tournees'!S16,ListeTournées!$A$2:$A$1001,ListeTournées!$B$2:$B$1001))</f>
        <v/>
      </c>
      <c r="F14" s="11" t="str">
        <f>IF('Association Chauffeur Tournees'!T16="","",LOOKUP('Association Chauffeur Tournees'!T16,ListeTournées!$A$2:$A$1001,ListeTournées!$B$2:$B$1001))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Tournees'!Q17="","",LOOKUP('Association Chauffeur Tournees'!Q17,ListeTournées!$A$2:$A$1001,ListeTournées!$B$2:$B$1001))</f>
        <v/>
      </c>
      <c r="D15" s="11" t="str">
        <f>IF('Association Chauffeur Tournees'!R17="","",LOOKUP('Association Chauffeur Tournees'!R17,ListeTournées!$A$2:$A$1001,ListeTournées!$B$2:$B$1001))</f>
        <v/>
      </c>
      <c r="E15" s="11" t="str">
        <f>IF('Association Chauffeur Tournees'!S17="","",LOOKUP('Association Chauffeur Tournees'!S17,ListeTournées!$A$2:$A$1001,ListeTournées!$B$2:$B$1001))</f>
        <v/>
      </c>
      <c r="F15" s="11" t="str">
        <f>IF('Association Chauffeur Tournees'!T17="","",LOOKUP('Association Chauffeur Tournees'!T17,ListeTournées!$A$2:$A$1001,ListeTournées!$B$2:$B$1001))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Tournees'!Q18="","",LOOKUP('Association Chauffeur Tournees'!Q18,ListeTournées!$A$2:$A$1001,ListeTournées!$B$2:$B$1001))</f>
        <v/>
      </c>
      <c r="D16" s="11" t="str">
        <f>IF('Association Chauffeur Tournees'!R18="","",LOOKUP('Association Chauffeur Tournees'!R18,ListeTournées!$A$2:$A$1001,ListeTournées!$B$2:$B$1001))</f>
        <v/>
      </c>
      <c r="E16" s="11" t="str">
        <f>IF('Association Chauffeur Tournees'!S18="","",LOOKUP('Association Chauffeur Tournees'!S18,ListeTournées!$A$2:$A$1001,ListeTournées!$B$2:$B$1001))</f>
        <v/>
      </c>
      <c r="F16" s="11" t="str">
        <f>IF('Association Chauffeur Tournees'!T18="","",LOOKUP('Association Chauffeur Tournees'!T18,ListeTournées!$A$2:$A$1001,ListeTournées!$B$2:$B$1001))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Tournees'!Q19="","",LOOKUP('Association Chauffeur Tournees'!Q19,ListeTournées!$A$2:$A$1001,ListeTournées!$B$2:$B$1001))</f>
        <v/>
      </c>
      <c r="D17" s="11" t="str">
        <f>IF('Association Chauffeur Tournees'!R19="","",LOOKUP('Association Chauffeur Tournees'!R19,ListeTournées!$A$2:$A$1001,ListeTournées!$B$2:$B$1001))</f>
        <v/>
      </c>
      <c r="E17" s="11" t="str">
        <f>IF('Association Chauffeur Tournees'!S19="","",LOOKUP('Association Chauffeur Tournees'!S19,ListeTournées!$A$2:$A$1001,ListeTournées!$B$2:$B$1001))</f>
        <v/>
      </c>
      <c r="F17" s="11" t="str">
        <f>IF('Association Chauffeur Tournees'!T19="","",LOOKUP('Association Chauffeur Tournees'!T19,ListeTournées!$A$2:$A$1001,ListeTournées!$B$2:$B$1001))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Tournees'!Q20="","",LOOKUP('Association Chauffeur Tournees'!Q20,ListeTournées!$A$2:$A$1001,ListeTournées!$B$2:$B$1001))</f>
        <v/>
      </c>
      <c r="D18" s="11" t="str">
        <f>IF('Association Chauffeur Tournees'!R20="","",LOOKUP('Association Chauffeur Tournees'!R20,ListeTournées!$A$2:$A$1001,ListeTournées!$B$2:$B$1001))</f>
        <v/>
      </c>
      <c r="E18" s="11" t="str">
        <f>IF('Association Chauffeur Tournees'!S20="","",LOOKUP('Association Chauffeur Tournees'!S20,ListeTournées!$A$2:$A$1001,ListeTournées!$B$2:$B$1001))</f>
        <v/>
      </c>
      <c r="F18" s="11" t="str">
        <f>IF('Association Chauffeur Tournees'!T20="","",LOOKUP('Association Chauffeur Tournees'!T20,ListeTournées!$A$2:$A$1001,ListeTournées!$B$2:$B$1001))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Tournees'!Q21="","",LOOKUP('Association Chauffeur Tournees'!Q21,ListeTournées!$A$2:$A$1001,ListeTournées!$B$2:$B$1001))</f>
        <v/>
      </c>
      <c r="D19" s="11" t="str">
        <f>IF('Association Chauffeur Tournees'!R21="","",LOOKUP('Association Chauffeur Tournees'!R21,ListeTournées!$A$2:$A$1001,ListeTournées!$B$2:$B$1001))</f>
        <v/>
      </c>
      <c r="E19" s="11" t="str">
        <f>IF('Association Chauffeur Tournees'!S21="","",LOOKUP('Association Chauffeur Tournees'!S21,ListeTournées!$A$2:$A$1001,ListeTournées!$B$2:$B$1001))</f>
        <v/>
      </c>
      <c r="F19" s="11" t="str">
        <f>IF('Association Chauffeur Tournees'!T21="","",LOOKUP('Association Chauffeur Tournees'!T21,ListeTournées!$A$2:$A$1001,ListeTournées!$B$2:$B$1001))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Tournees'!Q22="","",LOOKUP('Association Chauffeur Tournees'!Q22,ListeTournées!$A$2:$A$1001,ListeTournées!$B$2:$B$1001))</f>
        <v/>
      </c>
      <c r="D20" s="11" t="str">
        <f>IF('Association Chauffeur Tournees'!R22="","",LOOKUP('Association Chauffeur Tournees'!R22,ListeTournées!$A$2:$A$1001,ListeTournées!$B$2:$B$1001))</f>
        <v/>
      </c>
      <c r="E20" s="11" t="str">
        <f>IF('Association Chauffeur Tournees'!S22="","",LOOKUP('Association Chauffeur Tournees'!S22,ListeTournées!$A$2:$A$1001,ListeTournées!$B$2:$B$1001))</f>
        <v/>
      </c>
      <c r="F20" s="11" t="str">
        <f>IF('Association Chauffeur Tournees'!T22="","",LOOKUP('Association Chauffeur Tournees'!T22,ListeTournées!$A$2:$A$1001,ListeTournées!$B$2:$B$1001))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Tournees'!Q23="","",LOOKUP('Association Chauffeur Tournees'!Q23,ListeTournées!$A$2:$A$1001,ListeTournées!$B$2:$B$1001))</f>
        <v/>
      </c>
      <c r="D21" s="11" t="str">
        <f>IF('Association Chauffeur Tournees'!R23="","",LOOKUP('Association Chauffeur Tournees'!R23,ListeTournées!$A$2:$A$1001,ListeTournées!$B$2:$B$1001))</f>
        <v/>
      </c>
      <c r="E21" s="11" t="str">
        <f>IF('Association Chauffeur Tournees'!S23="","",LOOKUP('Association Chauffeur Tournees'!S23,ListeTournées!$A$2:$A$1001,ListeTournées!$B$2:$B$1001))</f>
        <v/>
      </c>
      <c r="F21" s="11" t="str">
        <f>IF('Association Chauffeur Tournees'!T23="","",LOOKUP('Association Chauffeur Tournees'!T23,ListeTournées!$A$2:$A$1001,ListeTournées!$B$2:$B$1001))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Tournees'!Q24="","",LOOKUP('Association Chauffeur Tournees'!Q24,ListeTournées!$A$2:$A$1001,ListeTournées!$B$2:$B$1001))</f>
        <v/>
      </c>
      <c r="D22" s="11" t="str">
        <f>IF('Association Chauffeur Tournees'!R24="","",LOOKUP('Association Chauffeur Tournees'!R24,ListeTournées!$A$2:$A$1001,ListeTournées!$B$2:$B$1001))</f>
        <v/>
      </c>
      <c r="E22" s="11" t="str">
        <f>IF('Association Chauffeur Tournees'!S24="","",LOOKUP('Association Chauffeur Tournees'!S24,ListeTournées!$A$2:$A$1001,ListeTournées!$B$2:$B$1001))</f>
        <v/>
      </c>
      <c r="F22" s="11" t="str">
        <f>IF('Association Chauffeur Tournees'!T24="","",LOOKUP('Association Chauffeur Tournees'!T24,ListeTournées!$A$2:$A$1001,ListeTournées!$B$2:$B$1001))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Tournees'!Q25="","",LOOKUP('Association Chauffeur Tournees'!Q25,ListeTournées!$A$2:$A$1001,ListeTournées!$B$2:$B$1001))</f>
        <v/>
      </c>
      <c r="D23" s="11" t="str">
        <f>IF('Association Chauffeur Tournees'!R25="","",LOOKUP('Association Chauffeur Tournees'!R25,ListeTournées!$A$2:$A$1001,ListeTournées!$B$2:$B$1001))</f>
        <v/>
      </c>
      <c r="E23" s="11" t="str">
        <f>IF('Association Chauffeur Tournees'!S25="","",LOOKUP('Association Chauffeur Tournees'!S25,ListeTournées!$A$2:$A$1001,ListeTournées!$B$2:$B$1001))</f>
        <v/>
      </c>
      <c r="F23" s="11" t="str">
        <f>IF('Association Chauffeur Tournees'!T25="","",LOOKUP('Association Chauffeur Tournees'!T25,ListeTournées!$A$2:$A$1001,ListeTournées!$B$2:$B$1001))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Tournees'!Q26="","",LOOKUP('Association Chauffeur Tournees'!Q26,ListeTournées!$A$2:$A$1001,ListeTournées!$B$2:$B$1001))</f>
        <v/>
      </c>
      <c r="D24" s="11" t="str">
        <f>IF('Association Chauffeur Tournees'!R26="","",LOOKUP('Association Chauffeur Tournees'!R26,ListeTournées!$A$2:$A$1001,ListeTournées!$B$2:$B$1001))</f>
        <v/>
      </c>
      <c r="E24" s="11" t="str">
        <f>IF('Association Chauffeur Tournees'!S26="","",LOOKUP('Association Chauffeur Tournees'!S26,ListeTournées!$A$2:$A$1001,ListeTournées!$B$2:$B$1001))</f>
        <v/>
      </c>
      <c r="F24" s="11" t="str">
        <f>IF('Association Chauffeur Tournees'!T26="","",LOOKUP('Association Chauffeur Tournees'!T26,ListeTournées!$A$2:$A$1001,ListeTournées!$B$2:$B$1001))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Tournees'!Q27="","",LOOKUP('Association Chauffeur Tournees'!Q27,ListeTournées!$A$2:$A$1001,ListeTournées!$B$2:$B$1001))</f>
        <v/>
      </c>
      <c r="D25" s="11" t="str">
        <f>IF('Association Chauffeur Tournees'!R27="","",LOOKUP('Association Chauffeur Tournees'!R27,ListeTournées!$A$2:$A$1001,ListeTournées!$B$2:$B$1001))</f>
        <v/>
      </c>
      <c r="E25" s="11" t="str">
        <f>IF('Association Chauffeur Tournees'!S27="","",LOOKUP('Association Chauffeur Tournees'!S27,ListeTournées!$A$2:$A$1001,ListeTournées!$B$2:$B$1001))</f>
        <v/>
      </c>
      <c r="F25" s="11" t="str">
        <f>IF('Association Chauffeur Tournees'!T27="","",LOOKUP('Association Chauffeur Tournees'!T27,ListeTournées!$A$2:$A$1001,ListeTournées!$B$2:$B$1001))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Tournees'!Q28="","",LOOKUP('Association Chauffeur Tournees'!Q28,ListeTournées!$A$2:$A$1001,ListeTournées!$B$2:$B$1001))</f>
        <v/>
      </c>
      <c r="D26" s="11" t="str">
        <f>IF('Association Chauffeur Tournees'!R28="","",LOOKUP('Association Chauffeur Tournees'!R28,ListeTournées!$A$2:$A$1001,ListeTournées!$B$2:$B$1001))</f>
        <v/>
      </c>
      <c r="E26" s="11" t="str">
        <f>IF('Association Chauffeur Tournees'!S28="","",LOOKUP('Association Chauffeur Tournees'!S28,ListeTournées!$A$2:$A$1001,ListeTournées!$B$2:$B$1001))</f>
        <v/>
      </c>
      <c r="F26" s="11" t="str">
        <f>IF('Association Chauffeur Tournees'!T28="","",LOOKUP('Association Chauffeur Tournees'!T28,ListeTournées!$A$2:$A$1001,ListeTournées!$B$2:$B$1001))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Tournees'!Q29="","",LOOKUP('Association Chauffeur Tournees'!Q29,ListeTournées!$A$2:$A$1001,ListeTournées!$B$2:$B$1001))</f>
        <v/>
      </c>
      <c r="D27" s="11" t="str">
        <f>IF('Association Chauffeur Tournees'!R29="","",LOOKUP('Association Chauffeur Tournees'!R29,ListeTournées!$A$2:$A$1001,ListeTournées!$B$2:$B$1001))</f>
        <v/>
      </c>
      <c r="E27" s="11" t="str">
        <f>IF('Association Chauffeur Tournees'!S29="","",LOOKUP('Association Chauffeur Tournees'!S29,ListeTournées!$A$2:$A$1001,ListeTournées!$B$2:$B$1001))</f>
        <v/>
      </c>
      <c r="F27" s="11" t="str">
        <f>IF('Association Chauffeur Tournees'!T29="","",LOOKUP('Association Chauffeur Tournees'!T29,ListeTournées!$A$2:$A$1001,ListeTournées!$B$2:$B$1001))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Tournees'!Q30="","",LOOKUP('Association Chauffeur Tournees'!Q30,ListeTournées!$A$2:$A$1001,ListeTournées!$B$2:$B$1001))</f>
        <v/>
      </c>
      <c r="D28" s="11" t="str">
        <f>IF('Association Chauffeur Tournees'!R30="","",LOOKUP('Association Chauffeur Tournees'!R30,ListeTournées!$A$2:$A$1001,ListeTournées!$B$2:$B$1001))</f>
        <v/>
      </c>
      <c r="E28" s="11" t="str">
        <f>IF('Association Chauffeur Tournees'!S30="","",LOOKUP('Association Chauffeur Tournees'!S30,ListeTournées!$A$2:$A$1001,ListeTournées!$B$2:$B$1001))</f>
        <v/>
      </c>
      <c r="F28" s="11" t="str">
        <f>IF('Association Chauffeur Tournees'!T30="","",LOOKUP('Association Chauffeur Tournees'!T30,ListeTournées!$A$2:$A$1001,ListeTournées!$B$2:$B$1001))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Tournees'!Q31="","",LOOKUP('Association Chauffeur Tournees'!Q31,ListeTournées!$A$2:$A$1001,ListeTournées!$B$2:$B$1001))</f>
        <v/>
      </c>
      <c r="D29" s="11" t="str">
        <f>IF('Association Chauffeur Tournees'!R31="","",LOOKUP('Association Chauffeur Tournees'!R31,ListeTournées!$A$2:$A$1001,ListeTournées!$B$2:$B$1001))</f>
        <v/>
      </c>
      <c r="E29" s="11" t="str">
        <f>IF('Association Chauffeur Tournees'!S31="","",LOOKUP('Association Chauffeur Tournees'!S31,ListeTournées!$A$2:$A$1001,ListeTournées!$B$2:$B$1001))</f>
        <v/>
      </c>
      <c r="F29" s="11" t="str">
        <f>IF('Association Chauffeur Tournees'!T31="","",LOOKUP('Association Chauffeur Tournees'!T31,ListeTournées!$A$2:$A$1001,ListeTournées!$B$2:$B$1001))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Tournees'!Q32="","",LOOKUP('Association Chauffeur Tournees'!Q32,ListeTournées!$A$2:$A$1001,ListeTournées!$B$2:$B$1001))</f>
        <v/>
      </c>
      <c r="D30" s="11" t="str">
        <f>IF('Association Chauffeur Tournees'!R32="","",LOOKUP('Association Chauffeur Tournees'!R32,ListeTournées!$A$2:$A$1001,ListeTournées!$B$2:$B$1001))</f>
        <v/>
      </c>
      <c r="E30" s="11" t="str">
        <f>IF('Association Chauffeur Tournees'!S32="","",LOOKUP('Association Chauffeur Tournees'!S32,ListeTournées!$A$2:$A$1001,ListeTournées!$B$2:$B$1001))</f>
        <v/>
      </c>
      <c r="F30" s="11" t="str">
        <f>IF('Association Chauffeur Tournees'!T32="","",LOOKUP('Association Chauffeur Tournees'!T32,ListeTournées!$A$2:$A$1001,ListeTournées!$B$2:$B$1001))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Tournees'!Q33="","",LOOKUP('Association Chauffeur Tournees'!Q33,ListeTournées!$A$2:$A$1001,ListeTournées!$B$2:$B$1001))</f>
        <v/>
      </c>
      <c r="D31" s="11" t="str">
        <f>IF('Association Chauffeur Tournees'!R33="","",LOOKUP('Association Chauffeur Tournees'!R33,ListeTournées!$A$2:$A$1001,ListeTournées!$B$2:$B$1001))</f>
        <v/>
      </c>
      <c r="E31" s="11" t="str">
        <f>IF('Association Chauffeur Tournees'!S33="","",LOOKUP('Association Chauffeur Tournees'!S33,ListeTournées!$A$2:$A$1001,ListeTournées!$B$2:$B$1001))</f>
        <v/>
      </c>
      <c r="F31" s="11" t="str">
        <f>IF('Association Chauffeur Tournees'!T33="","",LOOKUP('Association Chauffeur Tournees'!T33,ListeTournées!$A$2:$A$1001,ListeTournées!$B$2:$B$1001))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Tournees'!Q34="","",LOOKUP('Association Chauffeur Tournees'!Q34,ListeTournées!$A$2:$A$1001,ListeTournées!$B$2:$B$1001))</f>
        <v/>
      </c>
      <c r="D32" s="11" t="str">
        <f>IF('Association Chauffeur Tournees'!R34="","",LOOKUP('Association Chauffeur Tournees'!R34,ListeTournées!$A$2:$A$1001,ListeTournées!$B$2:$B$1001))</f>
        <v/>
      </c>
      <c r="E32" s="11" t="str">
        <f>IF('Association Chauffeur Tournees'!S34="","",LOOKUP('Association Chauffeur Tournees'!S34,ListeTournées!$A$2:$A$1001,ListeTournées!$B$2:$B$1001))</f>
        <v/>
      </c>
      <c r="F32" s="11" t="str">
        <f>IF('Association Chauffeur Tournees'!T34="","",LOOKUP('Association Chauffeur Tournees'!T34,ListeTournées!$A$2:$A$1001,ListeTournées!$B$2:$B$1001))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Tournees'!Q35="","",LOOKUP('Association Chauffeur Tournees'!Q35,ListeTournées!$A$2:$A$1001,ListeTournées!$B$2:$B$1001))</f>
        <v/>
      </c>
      <c r="D33" s="11" t="str">
        <f>IF('Association Chauffeur Tournees'!R35="","",LOOKUP('Association Chauffeur Tournees'!R35,ListeTournées!$A$2:$A$1001,ListeTournées!$B$2:$B$1001))</f>
        <v/>
      </c>
      <c r="E33" s="11" t="str">
        <f>IF('Association Chauffeur Tournees'!S35="","",LOOKUP('Association Chauffeur Tournees'!S35,ListeTournées!$A$2:$A$1001,ListeTournées!$B$2:$B$1001))</f>
        <v/>
      </c>
      <c r="F33" s="11" t="str">
        <f>IF('Association Chauffeur Tournees'!T35="","",LOOKUP('Association Chauffeur Tournees'!T35,ListeTournées!$A$2:$A$1001,ListeTournées!$B$2:$B$1001))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Tournees'!Q36="","",LOOKUP('Association Chauffeur Tournees'!Q36,ListeTournées!$A$2:$A$1001,ListeTournées!$B$2:$B$1001))</f>
        <v/>
      </c>
      <c r="D34" s="11" t="str">
        <f>IF('Association Chauffeur Tournees'!R36="","",LOOKUP('Association Chauffeur Tournees'!R36,ListeTournées!$A$2:$A$1001,ListeTournées!$B$2:$B$1001))</f>
        <v/>
      </c>
      <c r="E34" s="11" t="str">
        <f>IF('Association Chauffeur Tournees'!S36="","",LOOKUP('Association Chauffeur Tournees'!S36,ListeTournées!$A$2:$A$1001,ListeTournées!$B$2:$B$1001))</f>
        <v/>
      </c>
      <c r="F34" s="11" t="str">
        <f>IF('Association Chauffeur Tournees'!T36="","",LOOKUP('Association Chauffeur Tournees'!T36,ListeTournées!$A$2:$A$1001,ListeTournées!$B$2:$B$1001))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Tournees'!Q37="","",LOOKUP('Association Chauffeur Tournees'!Q37,ListeTournées!$A$2:$A$1001,ListeTournées!$B$2:$B$1001))</f>
        <v/>
      </c>
      <c r="D35" s="11" t="str">
        <f>IF('Association Chauffeur Tournees'!R37="","",LOOKUP('Association Chauffeur Tournees'!R37,ListeTournées!$A$2:$A$1001,ListeTournées!$B$2:$B$1001))</f>
        <v/>
      </c>
      <c r="E35" s="11" t="str">
        <f>IF('Association Chauffeur Tournees'!S37="","",LOOKUP('Association Chauffeur Tournees'!S37,ListeTournées!$A$2:$A$1001,ListeTournées!$B$2:$B$1001))</f>
        <v/>
      </c>
      <c r="F35" s="11" t="str">
        <f>IF('Association Chauffeur Tournees'!T37="","",LOOKUP('Association Chauffeur Tournees'!T37,ListeTournées!$A$2:$A$1001,ListeTournées!$B$2:$B$1001))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Tournees'!Q38="","",LOOKUP('Association Chauffeur Tournees'!Q38,ListeTournées!$A$2:$A$1001,ListeTournées!$B$2:$B$1001))</f>
        <v/>
      </c>
      <c r="D36" s="11" t="str">
        <f>IF('Association Chauffeur Tournees'!R38="","",LOOKUP('Association Chauffeur Tournees'!R38,ListeTournées!$A$2:$A$1001,ListeTournées!$B$2:$B$1001))</f>
        <v/>
      </c>
      <c r="E36" s="11" t="str">
        <f>IF('Association Chauffeur Tournees'!S38="","",LOOKUP('Association Chauffeur Tournees'!S38,ListeTournées!$A$2:$A$1001,ListeTournées!$B$2:$B$1001))</f>
        <v/>
      </c>
      <c r="F36" s="11" t="str">
        <f>IF('Association Chauffeur Tournees'!T38="","",LOOKUP('Association Chauffeur Tournees'!T38,ListeTournées!$A$2:$A$1001,ListeTournées!$B$2:$B$1001))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Tournees'!Q39="","",LOOKUP('Association Chauffeur Tournees'!Q39,ListeTournées!$A$2:$A$1001,ListeTournées!$B$2:$B$1001))</f>
        <v/>
      </c>
      <c r="D37" s="11" t="str">
        <f>IF('Association Chauffeur Tournees'!R39="","",LOOKUP('Association Chauffeur Tournees'!R39,ListeTournées!$A$2:$A$1001,ListeTournées!$B$2:$B$1001))</f>
        <v/>
      </c>
      <c r="E37" s="11" t="str">
        <f>IF('Association Chauffeur Tournees'!S39="","",LOOKUP('Association Chauffeur Tournees'!S39,ListeTournées!$A$2:$A$1001,ListeTournées!$B$2:$B$1001))</f>
        <v/>
      </c>
      <c r="F37" s="11" t="str">
        <f>IF('Association Chauffeur Tournees'!T39="","",LOOKUP('Association Chauffeur Tournees'!T39,ListeTournées!$A$2:$A$1001,ListeTournées!$B$2:$B$1001))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Tournees'!Q40="","",LOOKUP('Association Chauffeur Tournees'!Q40,ListeTournées!$A$2:$A$1001,ListeTournées!$B$2:$B$1001))</f>
        <v/>
      </c>
      <c r="D38" s="11" t="str">
        <f>IF('Association Chauffeur Tournees'!R40="","",LOOKUP('Association Chauffeur Tournees'!R40,ListeTournées!$A$2:$A$1001,ListeTournées!$B$2:$B$1001))</f>
        <v/>
      </c>
      <c r="E38" s="11" t="str">
        <f>IF('Association Chauffeur Tournees'!S40="","",LOOKUP('Association Chauffeur Tournees'!S40,ListeTournées!$A$2:$A$1001,ListeTournées!$B$2:$B$1001))</f>
        <v/>
      </c>
      <c r="F38" s="11" t="str">
        <f>IF('Association Chauffeur Tournees'!T40="","",LOOKUP('Association Chauffeur Tournees'!T40,ListeTournées!$A$2:$A$1001,ListeTournées!$B$2:$B$1001))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Tournees'!Q41="","",LOOKUP('Association Chauffeur Tournees'!Q41,ListeTournées!$A$2:$A$1001,ListeTournées!$B$2:$B$1001))</f>
        <v/>
      </c>
      <c r="D39" s="11" t="str">
        <f>IF('Association Chauffeur Tournees'!R41="","",LOOKUP('Association Chauffeur Tournees'!R41,ListeTournées!$A$2:$A$1001,ListeTournées!$B$2:$B$1001))</f>
        <v/>
      </c>
      <c r="E39" s="11" t="str">
        <f>IF('Association Chauffeur Tournees'!S41="","",LOOKUP('Association Chauffeur Tournees'!S41,ListeTournées!$A$2:$A$1001,ListeTournées!$B$2:$B$1001))</f>
        <v/>
      </c>
      <c r="F39" s="11" t="str">
        <f>IF('Association Chauffeur Tournees'!T41="","",LOOKUP('Association Chauffeur Tournees'!T41,ListeTournées!$A$2:$A$1001,ListeTournées!$B$2:$B$1001))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Tournees'!Q42="","",LOOKUP('Association Chauffeur Tournees'!Q42,ListeTournées!$A$2:$A$1001,ListeTournées!$B$2:$B$1001))</f>
        <v/>
      </c>
      <c r="D40" s="11" t="str">
        <f>IF('Association Chauffeur Tournees'!R42="","",LOOKUP('Association Chauffeur Tournees'!R42,ListeTournées!$A$2:$A$1001,ListeTournées!$B$2:$B$1001))</f>
        <v/>
      </c>
      <c r="E40" s="11" t="str">
        <f>IF('Association Chauffeur Tournees'!S42="","",LOOKUP('Association Chauffeur Tournees'!S42,ListeTournées!$A$2:$A$1001,ListeTournées!$B$2:$B$1001))</f>
        <v/>
      </c>
      <c r="F40" s="11" t="str">
        <f>IF('Association Chauffeur Tournees'!T42="","",LOOKUP('Association Chauffeur Tournees'!T42,ListeTournées!$A$2:$A$1001,ListeTournées!$B$2:$B$1001))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Tournees'!Q43="","",LOOKUP('Association Chauffeur Tournees'!Q43,ListeTournées!$A$2:$A$1001,ListeTournées!$B$2:$B$1001))</f>
        <v/>
      </c>
      <c r="D41" s="11" t="str">
        <f>IF('Association Chauffeur Tournees'!R43="","",LOOKUP('Association Chauffeur Tournees'!R43,ListeTournées!$A$2:$A$1001,ListeTournées!$B$2:$B$1001))</f>
        <v/>
      </c>
      <c r="E41" s="11" t="str">
        <f>IF('Association Chauffeur Tournees'!S43="","",LOOKUP('Association Chauffeur Tournees'!S43,ListeTournées!$A$2:$A$1001,ListeTournées!$B$2:$B$1001))</f>
        <v/>
      </c>
      <c r="F41" s="11" t="str">
        <f>IF('Association Chauffeur Tournees'!T43="","",LOOKUP('Association Chauffeur Tournees'!T43,ListeTournées!$A$2:$A$1001,ListeTournées!$B$2:$B$1001))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Tournees'!Q44="","",LOOKUP('Association Chauffeur Tournees'!Q44,ListeTournées!$A$2:$A$1001,ListeTournées!$B$2:$B$1001))</f>
        <v/>
      </c>
      <c r="D42" s="11" t="str">
        <f>IF('Association Chauffeur Tournees'!R44="","",LOOKUP('Association Chauffeur Tournees'!R44,ListeTournées!$A$2:$A$1001,ListeTournées!$B$2:$B$1001))</f>
        <v/>
      </c>
      <c r="E42" s="11" t="str">
        <f>IF('Association Chauffeur Tournees'!S44="","",LOOKUP('Association Chauffeur Tournees'!S44,ListeTournées!$A$2:$A$1001,ListeTournées!$B$2:$B$1001))</f>
        <v/>
      </c>
      <c r="F42" s="11" t="str">
        <f>IF('Association Chauffeur Tournees'!T44="","",LOOKUP('Association Chauffeur Tournees'!T44,ListeTournées!$A$2:$A$1001,ListeTournées!$B$2:$B$1001))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Tournees'!Q45="","",LOOKUP('Association Chauffeur Tournees'!Q45,ListeTournées!$A$2:$A$1001,ListeTournées!$B$2:$B$1001))</f>
        <v/>
      </c>
      <c r="D43" s="11" t="str">
        <f>IF('Association Chauffeur Tournees'!R45="","",LOOKUP('Association Chauffeur Tournees'!R45,ListeTournées!$A$2:$A$1001,ListeTournées!$B$2:$B$1001))</f>
        <v/>
      </c>
      <c r="E43" s="11" t="str">
        <f>IF('Association Chauffeur Tournees'!S45="","",LOOKUP('Association Chauffeur Tournees'!S45,ListeTournées!$A$2:$A$1001,ListeTournées!$B$2:$B$1001))</f>
        <v/>
      </c>
      <c r="F43" s="11" t="str">
        <f>IF('Association Chauffeur Tournees'!T45="","",LOOKUP('Association Chauffeur Tournees'!T45,ListeTournées!$A$2:$A$1001,ListeTournées!$B$2:$B$1001))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Tournees'!Q46="","",LOOKUP('Association Chauffeur Tournees'!Q46,ListeTournées!$A$2:$A$1001,ListeTournées!$B$2:$B$1001))</f>
        <v/>
      </c>
      <c r="D44" s="11" t="str">
        <f>IF('Association Chauffeur Tournees'!R46="","",LOOKUP('Association Chauffeur Tournees'!R46,ListeTournées!$A$2:$A$1001,ListeTournées!$B$2:$B$1001))</f>
        <v/>
      </c>
      <c r="E44" s="11" t="str">
        <f>IF('Association Chauffeur Tournees'!S46="","",LOOKUP('Association Chauffeur Tournees'!S46,ListeTournées!$A$2:$A$1001,ListeTournées!$B$2:$B$1001))</f>
        <v/>
      </c>
      <c r="F44" s="11" t="str">
        <f>IF('Association Chauffeur Tournees'!T46="","",LOOKUP('Association Chauffeur Tournees'!T46,ListeTournées!$A$2:$A$1001,ListeTournées!$B$2:$B$1001))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Tournees'!Q47="","",LOOKUP('Association Chauffeur Tournees'!Q47,ListeTournées!$A$2:$A$1001,ListeTournées!$B$2:$B$1001))</f>
        <v/>
      </c>
      <c r="D45" s="11" t="str">
        <f>IF('Association Chauffeur Tournees'!R47="","",LOOKUP('Association Chauffeur Tournees'!R47,ListeTournées!$A$2:$A$1001,ListeTournées!$B$2:$B$1001))</f>
        <v/>
      </c>
      <c r="E45" s="11" t="str">
        <f>IF('Association Chauffeur Tournees'!S47="","",LOOKUP('Association Chauffeur Tournees'!S47,ListeTournées!$A$2:$A$1001,ListeTournées!$B$2:$B$1001))</f>
        <v/>
      </c>
      <c r="F45" s="11" t="str">
        <f>IF('Association Chauffeur Tournees'!T47="","",LOOKUP('Association Chauffeur Tournees'!T47,ListeTournées!$A$2:$A$1001,ListeTournées!$B$2:$B$1001))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Tournees'!Q48="","",LOOKUP('Association Chauffeur Tournees'!Q48,ListeTournées!$A$2:$A$1001,ListeTournées!$B$2:$B$1001))</f>
        <v/>
      </c>
      <c r="D46" s="11" t="str">
        <f>IF('Association Chauffeur Tournees'!R48="","",LOOKUP('Association Chauffeur Tournees'!R48,ListeTournées!$A$2:$A$1001,ListeTournées!$B$2:$B$1001))</f>
        <v/>
      </c>
      <c r="E46" s="11" t="str">
        <f>IF('Association Chauffeur Tournees'!S48="","",LOOKUP('Association Chauffeur Tournees'!S48,ListeTournées!$A$2:$A$1001,ListeTournées!$B$2:$B$1001))</f>
        <v/>
      </c>
      <c r="F46" s="11" t="str">
        <f>IF('Association Chauffeur Tournees'!T48="","",LOOKUP('Association Chauffeur Tournees'!T48,ListeTournées!$A$2:$A$1001,ListeTournées!$B$2:$B$1001))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Tournees'!Q49="","",LOOKUP('Association Chauffeur Tournees'!Q49,ListeTournées!$A$2:$A$1001,ListeTournées!$B$2:$B$1001))</f>
        <v/>
      </c>
      <c r="D47" s="11" t="str">
        <f>IF('Association Chauffeur Tournees'!R49="","",LOOKUP('Association Chauffeur Tournees'!R49,ListeTournées!$A$2:$A$1001,ListeTournées!$B$2:$B$1001))</f>
        <v/>
      </c>
      <c r="E47" s="11" t="str">
        <f>IF('Association Chauffeur Tournees'!S49="","",LOOKUP('Association Chauffeur Tournees'!S49,ListeTournées!$A$2:$A$1001,ListeTournées!$B$2:$B$1001))</f>
        <v/>
      </c>
      <c r="F47" s="11" t="str">
        <f>IF('Association Chauffeur Tournees'!T49="","",LOOKUP('Association Chauffeur Tournees'!T49,ListeTournées!$A$2:$A$1001,ListeTournées!$B$2:$B$1001))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Tournees'!Q50="","",LOOKUP('Association Chauffeur Tournees'!Q50,ListeTournées!$A$2:$A$1001,ListeTournées!$B$2:$B$1001))</f>
        <v/>
      </c>
      <c r="D48" s="11" t="str">
        <f>IF('Association Chauffeur Tournees'!R50="","",LOOKUP('Association Chauffeur Tournees'!R50,ListeTournées!$A$2:$A$1001,ListeTournées!$B$2:$B$1001))</f>
        <v/>
      </c>
      <c r="E48" s="11" t="str">
        <f>IF('Association Chauffeur Tournees'!S50="","",LOOKUP('Association Chauffeur Tournees'!S50,ListeTournées!$A$2:$A$1001,ListeTournées!$B$2:$B$1001))</f>
        <v/>
      </c>
      <c r="F48" s="11" t="str">
        <f>IF('Association Chauffeur Tournees'!T50="","",LOOKUP('Association Chauffeur Tournees'!T50,ListeTournées!$A$2:$A$1001,ListeTournées!$B$2:$B$1001))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Tournees'!Q51="","",LOOKUP('Association Chauffeur Tournees'!Q51,ListeTournées!$A$2:$A$1001,ListeTournées!$B$2:$B$1001))</f>
        <v/>
      </c>
      <c r="D49" s="11" t="str">
        <f>IF('Association Chauffeur Tournees'!R51="","",LOOKUP('Association Chauffeur Tournees'!R51,ListeTournées!$A$2:$A$1001,ListeTournées!$B$2:$B$1001))</f>
        <v/>
      </c>
      <c r="E49" s="11" t="str">
        <f>IF('Association Chauffeur Tournees'!S51="","",LOOKUP('Association Chauffeur Tournees'!S51,ListeTournées!$A$2:$A$1001,ListeTournées!$B$2:$B$1001))</f>
        <v/>
      </c>
      <c r="F49" s="11" t="str">
        <f>IF('Association Chauffeur Tournees'!T51="","",LOOKUP('Association Chauffeur Tournees'!T51,ListeTournées!$A$2:$A$1001,ListeTournées!$B$2:$B$1001))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Tournees'!Q52="","",LOOKUP('Association Chauffeur Tournees'!Q52,ListeTournées!$A$2:$A$1001,ListeTournées!$B$2:$B$1001))</f>
        <v/>
      </c>
      <c r="D50" s="11" t="str">
        <f>IF('Association Chauffeur Tournees'!R52="","",LOOKUP('Association Chauffeur Tournees'!R52,ListeTournées!$A$2:$A$1001,ListeTournées!$B$2:$B$1001))</f>
        <v/>
      </c>
      <c r="E50" s="11" t="str">
        <f>IF('Association Chauffeur Tournees'!S52="","",LOOKUP('Association Chauffeur Tournees'!S52,ListeTournées!$A$2:$A$1001,ListeTournées!$B$2:$B$1001))</f>
        <v/>
      </c>
      <c r="F50" s="11" t="str">
        <f>IF('Association Chauffeur Tournees'!T52="","",LOOKUP('Association Chauffeur Tournees'!T52,ListeTournées!$A$2:$A$1001,ListeTournées!$B$2:$B$1001))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Tournees'!Q53="","",LOOKUP('Association Chauffeur Tournees'!Q53,ListeTournées!$A$2:$A$1001,ListeTournées!$B$2:$B$1001))</f>
        <v/>
      </c>
      <c r="D51" s="11" t="str">
        <f>IF('Association Chauffeur Tournees'!R53="","",LOOKUP('Association Chauffeur Tournees'!R53,ListeTournées!$A$2:$A$1001,ListeTournées!$B$2:$B$1001))</f>
        <v/>
      </c>
      <c r="E51" s="11" t="str">
        <f>IF('Association Chauffeur Tournees'!S53="","",LOOKUP('Association Chauffeur Tournees'!S53,ListeTournées!$A$2:$A$1001,ListeTournées!$B$2:$B$1001))</f>
        <v/>
      </c>
      <c r="F51" s="11" t="str">
        <f>IF('Association Chauffeur Tournees'!T53="","",LOOKUP('Association Chauffeur Tournees'!T53,ListeTournées!$A$2:$A$1001,ListeTournées!$B$2:$B$1001))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Tournees'!Q54="","",LOOKUP('Association Chauffeur Tournees'!Q54,ListeTournées!$A$2:$A$1001,ListeTournées!$B$2:$B$1001))</f>
        <v/>
      </c>
      <c r="D52" s="11" t="str">
        <f>IF('Association Chauffeur Tournees'!R54="","",LOOKUP('Association Chauffeur Tournees'!R54,ListeTournées!$A$2:$A$1001,ListeTournées!$B$2:$B$1001))</f>
        <v/>
      </c>
      <c r="E52" s="11" t="str">
        <f>IF('Association Chauffeur Tournees'!S54="","",LOOKUP('Association Chauffeur Tournees'!S54,ListeTournées!$A$2:$A$1001,ListeTournées!$B$2:$B$1001))</f>
        <v/>
      </c>
      <c r="F52" s="11" t="str">
        <f>IF('Association Chauffeur Tournees'!T54="","",LOOKUP('Association Chauffeur Tournees'!T54,ListeTournées!$A$2:$A$1001,ListeTournées!$B$2:$B$1001))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Tournees'!Q55="","",LOOKUP('Association Chauffeur Tournees'!Q55,ListeTournées!$A$2:$A$1001,ListeTournées!$B$2:$B$1001))</f>
        <v/>
      </c>
      <c r="D53" s="11" t="str">
        <f>IF('Association Chauffeur Tournees'!R55="","",LOOKUP('Association Chauffeur Tournees'!R55,ListeTournées!$A$2:$A$1001,ListeTournées!$B$2:$B$1001))</f>
        <v/>
      </c>
      <c r="E53" s="11" t="str">
        <f>IF('Association Chauffeur Tournees'!S55="","",LOOKUP('Association Chauffeur Tournees'!S55,ListeTournées!$A$2:$A$1001,ListeTournées!$B$2:$B$1001))</f>
        <v/>
      </c>
      <c r="F53" s="11" t="str">
        <f>IF('Association Chauffeur Tournees'!T55="","",LOOKUP('Association Chauffeur Tournees'!T55,ListeTournées!$A$2:$A$1001,ListeTournées!$B$2:$B$1001))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Tournees'!Q56="","",LOOKUP('Association Chauffeur Tournees'!Q56,ListeTournées!$A$2:$A$1001,ListeTournées!$B$2:$B$1001))</f>
        <v/>
      </c>
      <c r="D54" s="11" t="str">
        <f>IF('Association Chauffeur Tournees'!R56="","",LOOKUP('Association Chauffeur Tournees'!R56,ListeTournées!$A$2:$A$1001,ListeTournées!$B$2:$B$1001))</f>
        <v/>
      </c>
      <c r="E54" s="11" t="str">
        <f>IF('Association Chauffeur Tournees'!S56="","",LOOKUP('Association Chauffeur Tournees'!S56,ListeTournées!$A$2:$A$1001,ListeTournées!$B$2:$B$1001))</f>
        <v/>
      </c>
      <c r="F54" s="11" t="str">
        <f>IF('Association Chauffeur Tournees'!T56="","",LOOKUP('Association Chauffeur Tournees'!T56,ListeTournées!$A$2:$A$1001,ListeTournées!$B$2:$B$1001))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Tournees'!Q57="","",LOOKUP('Association Chauffeur Tournees'!Q57,ListeTournées!$A$2:$A$1001,ListeTournées!$B$2:$B$1001))</f>
        <v/>
      </c>
      <c r="D55" s="11" t="str">
        <f>IF('Association Chauffeur Tournees'!R57="","",LOOKUP('Association Chauffeur Tournees'!R57,ListeTournées!$A$2:$A$1001,ListeTournées!$B$2:$B$1001))</f>
        <v/>
      </c>
      <c r="E55" s="11" t="str">
        <f>IF('Association Chauffeur Tournees'!S57="","",LOOKUP('Association Chauffeur Tournees'!S57,ListeTournées!$A$2:$A$1001,ListeTournées!$B$2:$B$1001))</f>
        <v/>
      </c>
      <c r="F55" s="11" t="str">
        <f>IF('Association Chauffeur Tournees'!T57="","",LOOKUP('Association Chauffeur Tournees'!T57,ListeTournées!$A$2:$A$1001,ListeTournées!$B$2:$B$1001))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Tournees'!Q58="","",LOOKUP('Association Chauffeur Tournees'!Q58,ListeTournées!$A$2:$A$1001,ListeTournées!$B$2:$B$1001))</f>
        <v/>
      </c>
      <c r="D56" s="11" t="str">
        <f>IF('Association Chauffeur Tournees'!R58="","",LOOKUP('Association Chauffeur Tournees'!R58,ListeTournées!$A$2:$A$1001,ListeTournées!$B$2:$B$1001))</f>
        <v/>
      </c>
      <c r="E56" s="11" t="str">
        <f>IF('Association Chauffeur Tournees'!S58="","",LOOKUP('Association Chauffeur Tournees'!S58,ListeTournées!$A$2:$A$1001,ListeTournées!$B$2:$B$1001))</f>
        <v/>
      </c>
      <c r="F56" s="11" t="str">
        <f>IF('Association Chauffeur Tournees'!T58="","",LOOKUP('Association Chauffeur Tournees'!T58,ListeTournées!$A$2:$A$1001,ListeTournées!$B$2:$B$1001))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Tournees'!Q59="","",LOOKUP('Association Chauffeur Tournees'!Q59,ListeTournées!$A$2:$A$1001,ListeTournées!$B$2:$B$1001))</f>
        <v/>
      </c>
      <c r="D57" s="11" t="str">
        <f>IF('Association Chauffeur Tournees'!R59="","",LOOKUP('Association Chauffeur Tournees'!R59,ListeTournées!$A$2:$A$1001,ListeTournées!$B$2:$B$1001))</f>
        <v/>
      </c>
      <c r="E57" s="11" t="str">
        <f>IF('Association Chauffeur Tournees'!S59="","",LOOKUP('Association Chauffeur Tournees'!S59,ListeTournées!$A$2:$A$1001,ListeTournées!$B$2:$B$1001))</f>
        <v/>
      </c>
      <c r="F57" s="11" t="str">
        <f>IF('Association Chauffeur Tournees'!T59="","",LOOKUP('Association Chauffeur Tournees'!T59,ListeTournées!$A$2:$A$1001,ListeTournées!$B$2:$B$1001))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Tournees'!Q60="","",LOOKUP('Association Chauffeur Tournees'!Q60,ListeTournées!$A$2:$A$1001,ListeTournées!$B$2:$B$1001))</f>
        <v/>
      </c>
      <c r="D58" s="11" t="str">
        <f>IF('Association Chauffeur Tournees'!R60="","",LOOKUP('Association Chauffeur Tournees'!R60,ListeTournées!$A$2:$A$1001,ListeTournées!$B$2:$B$1001))</f>
        <v/>
      </c>
      <c r="E58" s="11" t="str">
        <f>IF('Association Chauffeur Tournees'!S60="","",LOOKUP('Association Chauffeur Tournees'!S60,ListeTournées!$A$2:$A$1001,ListeTournées!$B$2:$B$1001))</f>
        <v/>
      </c>
      <c r="F58" s="11" t="str">
        <f>IF('Association Chauffeur Tournees'!T60="","",LOOKUP('Association Chauffeur Tournees'!T60,ListeTournées!$A$2:$A$1001,ListeTournées!$B$2:$B$1001))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Tournees'!Q61="","",LOOKUP('Association Chauffeur Tournees'!Q61,ListeTournées!$A$2:$A$1001,ListeTournées!$B$2:$B$1001))</f>
        <v/>
      </c>
      <c r="D59" s="11" t="str">
        <f>IF('Association Chauffeur Tournees'!R61="","",LOOKUP('Association Chauffeur Tournees'!R61,ListeTournées!$A$2:$A$1001,ListeTournées!$B$2:$B$1001))</f>
        <v/>
      </c>
      <c r="E59" s="11" t="str">
        <f>IF('Association Chauffeur Tournees'!S61="","",LOOKUP('Association Chauffeur Tournees'!S61,ListeTournées!$A$2:$A$1001,ListeTournées!$B$2:$B$1001))</f>
        <v/>
      </c>
      <c r="F59" s="11" t="str">
        <f>IF('Association Chauffeur Tournees'!T61="","",LOOKUP('Association Chauffeur Tournees'!T61,ListeTournées!$A$2:$A$1001,ListeTournées!$B$2:$B$1001))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Tournees'!Q62="","",LOOKUP('Association Chauffeur Tournees'!Q62,ListeTournées!$A$2:$A$1001,ListeTournées!$B$2:$B$1001))</f>
        <v/>
      </c>
      <c r="D60" s="11" t="str">
        <f>IF('Association Chauffeur Tournees'!R62="","",LOOKUP('Association Chauffeur Tournees'!R62,ListeTournées!$A$2:$A$1001,ListeTournées!$B$2:$B$1001))</f>
        <v/>
      </c>
      <c r="E60" s="11" t="str">
        <f>IF('Association Chauffeur Tournees'!S62="","",LOOKUP('Association Chauffeur Tournees'!S62,ListeTournées!$A$2:$A$1001,ListeTournées!$B$2:$B$1001))</f>
        <v/>
      </c>
      <c r="F60" s="11" t="str">
        <f>IF('Association Chauffeur Tournees'!T62="","",LOOKUP('Association Chauffeur Tournees'!T62,ListeTournées!$A$2:$A$1001,ListeTournées!$B$2:$B$1001))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Tournees'!Q63="","",LOOKUP('Association Chauffeur Tournees'!Q63,ListeTournées!$A$2:$A$1001,ListeTournées!$B$2:$B$1001))</f>
        <v/>
      </c>
      <c r="D61" s="11" t="str">
        <f>IF('Association Chauffeur Tournees'!R63="","",LOOKUP('Association Chauffeur Tournees'!R63,ListeTournées!$A$2:$A$1001,ListeTournées!$B$2:$B$1001))</f>
        <v/>
      </c>
      <c r="E61" s="11" t="str">
        <f>IF('Association Chauffeur Tournees'!S63="","",LOOKUP('Association Chauffeur Tournees'!S63,ListeTournées!$A$2:$A$1001,ListeTournées!$B$2:$B$1001))</f>
        <v/>
      </c>
      <c r="F61" s="11" t="str">
        <f>IF('Association Chauffeur Tournees'!T63="","",LOOKUP('Association Chauffeur Tournees'!T63,ListeTournées!$A$2:$A$1001,ListeTournées!$B$2:$B$1001))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Tournees'!Q64="","",LOOKUP('Association Chauffeur Tournees'!Q64,ListeTournées!$A$2:$A$1001,ListeTournées!$B$2:$B$1001))</f>
        <v/>
      </c>
      <c r="D62" s="11" t="str">
        <f>IF('Association Chauffeur Tournees'!R64="","",LOOKUP('Association Chauffeur Tournees'!R64,ListeTournées!$A$2:$A$1001,ListeTournées!$B$2:$B$1001))</f>
        <v/>
      </c>
      <c r="E62" s="11" t="str">
        <f>IF('Association Chauffeur Tournees'!S64="","",LOOKUP('Association Chauffeur Tournees'!S64,ListeTournées!$A$2:$A$1001,ListeTournées!$B$2:$B$1001))</f>
        <v/>
      </c>
      <c r="F62" s="11" t="str">
        <f>IF('Association Chauffeur Tournees'!T64="","",LOOKUP('Association Chauffeur Tournees'!T64,ListeTournées!$A$2:$A$1001,ListeTournées!$B$2:$B$1001))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Tournees'!Q65="","",LOOKUP('Association Chauffeur Tournees'!Q65,ListeTournées!$A$2:$A$1001,ListeTournées!$B$2:$B$1001))</f>
        <v/>
      </c>
      <c r="D63" s="11" t="str">
        <f>IF('Association Chauffeur Tournees'!R65="","",LOOKUP('Association Chauffeur Tournees'!R65,ListeTournées!$A$2:$A$1001,ListeTournées!$B$2:$B$1001))</f>
        <v/>
      </c>
      <c r="E63" s="11" t="str">
        <f>IF('Association Chauffeur Tournees'!S65="","",LOOKUP('Association Chauffeur Tournees'!S65,ListeTournées!$A$2:$A$1001,ListeTournées!$B$2:$B$1001))</f>
        <v/>
      </c>
      <c r="F63" s="11" t="str">
        <f>IF('Association Chauffeur Tournees'!T65="","",LOOKUP('Association Chauffeur Tournees'!T65,ListeTournées!$A$2:$A$1001,ListeTournées!$B$2:$B$1001))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Tournees'!Q66="","",LOOKUP('Association Chauffeur Tournees'!Q66,ListeTournées!$A$2:$A$1001,ListeTournées!$B$2:$B$1001))</f>
        <v/>
      </c>
      <c r="D64" s="11" t="str">
        <f>IF('Association Chauffeur Tournees'!R66="","",LOOKUP('Association Chauffeur Tournees'!R66,ListeTournées!$A$2:$A$1001,ListeTournées!$B$2:$B$1001))</f>
        <v/>
      </c>
      <c r="E64" s="11" t="str">
        <f>IF('Association Chauffeur Tournees'!S66="","",LOOKUP('Association Chauffeur Tournees'!S66,ListeTournées!$A$2:$A$1001,ListeTournées!$B$2:$B$1001))</f>
        <v/>
      </c>
      <c r="F64" s="11" t="str">
        <f>IF('Association Chauffeur Tournees'!T66="","",LOOKUP('Association Chauffeur Tournees'!T66,ListeTournées!$A$2:$A$1001,ListeTournées!$B$2:$B$1001))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Tournees'!Q67="","",LOOKUP('Association Chauffeur Tournees'!Q67,ListeTournées!$A$2:$A$1001,ListeTournées!$B$2:$B$1001))</f>
        <v/>
      </c>
      <c r="D65" s="11" t="str">
        <f>IF('Association Chauffeur Tournees'!R67="","",LOOKUP('Association Chauffeur Tournees'!R67,ListeTournées!$A$2:$A$1001,ListeTournées!$B$2:$B$1001))</f>
        <v/>
      </c>
      <c r="E65" s="11" t="str">
        <f>IF('Association Chauffeur Tournees'!S67="","",LOOKUP('Association Chauffeur Tournees'!S67,ListeTournées!$A$2:$A$1001,ListeTournées!$B$2:$B$1001))</f>
        <v/>
      </c>
      <c r="F65" s="11" t="str">
        <f>IF('Association Chauffeur Tournees'!T67="","",LOOKUP('Association Chauffeur Tournees'!T67,ListeTournées!$A$2:$A$1001,ListeTournées!$B$2:$B$1001))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Tournees'!Q68="","",LOOKUP('Association Chauffeur Tournees'!Q68,ListeTournées!$A$2:$A$1001,ListeTournées!$B$2:$B$1001))</f>
        <v/>
      </c>
      <c r="D66" s="11" t="str">
        <f>IF('Association Chauffeur Tournees'!R68="","",LOOKUP('Association Chauffeur Tournees'!R68,ListeTournées!$A$2:$A$1001,ListeTournées!$B$2:$B$1001))</f>
        <v/>
      </c>
      <c r="E66" s="11" t="str">
        <f>IF('Association Chauffeur Tournees'!S68="","",LOOKUP('Association Chauffeur Tournees'!S68,ListeTournées!$A$2:$A$1001,ListeTournées!$B$2:$B$1001))</f>
        <v/>
      </c>
      <c r="F66" s="11" t="str">
        <f>IF('Association Chauffeur Tournees'!T68="","",LOOKUP('Association Chauffeur Tournees'!T68,ListeTournées!$A$2:$A$1001,ListeTournées!$B$2:$B$1001))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Tournees'!Q69="","",LOOKUP('Association Chauffeur Tournees'!Q69,ListeTournées!$A$2:$A$1001,ListeTournées!$B$2:$B$1001))</f>
        <v/>
      </c>
      <c r="D67" s="11" t="str">
        <f>IF('Association Chauffeur Tournees'!R69="","",LOOKUP('Association Chauffeur Tournees'!R69,ListeTournées!$A$2:$A$1001,ListeTournées!$B$2:$B$1001))</f>
        <v/>
      </c>
      <c r="E67" s="11" t="str">
        <f>IF('Association Chauffeur Tournees'!S69="","",LOOKUP('Association Chauffeur Tournees'!S69,ListeTournées!$A$2:$A$1001,ListeTournées!$B$2:$B$1001))</f>
        <v/>
      </c>
      <c r="F67" s="11" t="str">
        <f>IF('Association Chauffeur Tournees'!T69="","",LOOKUP('Association Chauffeur Tournees'!T69,ListeTournées!$A$2:$A$1001,ListeTournées!$B$2:$B$1001))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Tournees'!Q70="","",LOOKUP('Association Chauffeur Tournees'!Q70,ListeTournées!$A$2:$A$1001,ListeTournées!$B$2:$B$1001))</f>
        <v/>
      </c>
      <c r="D68" s="11" t="str">
        <f>IF('Association Chauffeur Tournees'!R70="","",LOOKUP('Association Chauffeur Tournees'!R70,ListeTournées!$A$2:$A$1001,ListeTournées!$B$2:$B$1001))</f>
        <v/>
      </c>
      <c r="E68" s="11" t="str">
        <f>IF('Association Chauffeur Tournees'!S70="","",LOOKUP('Association Chauffeur Tournees'!S70,ListeTournées!$A$2:$A$1001,ListeTournées!$B$2:$B$1001))</f>
        <v/>
      </c>
      <c r="F68" s="11" t="str">
        <f>IF('Association Chauffeur Tournees'!T70="","",LOOKUP('Association Chauffeur Tournees'!T70,ListeTournées!$A$2:$A$1001,ListeTournées!$B$2:$B$1001))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Tournees'!Q71="","",LOOKUP('Association Chauffeur Tournees'!Q71,ListeTournées!$A$2:$A$1001,ListeTournées!$B$2:$B$1001))</f>
        <v/>
      </c>
      <c r="D69" s="11" t="str">
        <f>IF('Association Chauffeur Tournees'!R71="","",LOOKUP('Association Chauffeur Tournees'!R71,ListeTournées!$A$2:$A$1001,ListeTournées!$B$2:$B$1001))</f>
        <v/>
      </c>
      <c r="E69" s="11" t="str">
        <f>IF('Association Chauffeur Tournees'!S71="","",LOOKUP('Association Chauffeur Tournees'!S71,ListeTournées!$A$2:$A$1001,ListeTournées!$B$2:$B$1001))</f>
        <v/>
      </c>
      <c r="F69" s="11" t="str">
        <f>IF('Association Chauffeur Tournees'!T71="","",LOOKUP('Association Chauffeur Tournees'!T71,ListeTournées!$A$2:$A$1001,ListeTournées!$B$2:$B$1001))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Tournees'!Q72="","",LOOKUP('Association Chauffeur Tournees'!Q72,ListeTournées!$A$2:$A$1001,ListeTournées!$B$2:$B$1001))</f>
        <v/>
      </c>
      <c r="D70" s="11" t="str">
        <f>IF('Association Chauffeur Tournees'!R72="","",LOOKUP('Association Chauffeur Tournees'!R72,ListeTournées!$A$2:$A$1001,ListeTournées!$B$2:$B$1001))</f>
        <v/>
      </c>
      <c r="E70" s="11" t="str">
        <f>IF('Association Chauffeur Tournees'!S72="","",LOOKUP('Association Chauffeur Tournees'!S72,ListeTournées!$A$2:$A$1001,ListeTournées!$B$2:$B$1001))</f>
        <v/>
      </c>
      <c r="F70" s="11" t="str">
        <f>IF('Association Chauffeur Tournees'!T72="","",LOOKUP('Association Chauffeur Tournees'!T72,ListeTournées!$A$2:$A$1001,ListeTournées!$B$2:$B$1001))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Tournees'!Q73="","",LOOKUP('Association Chauffeur Tournees'!Q73,ListeTournées!$A$2:$A$1001,ListeTournées!$B$2:$B$1001))</f>
        <v/>
      </c>
      <c r="D71" s="11" t="str">
        <f>IF('Association Chauffeur Tournees'!R73="","",LOOKUP('Association Chauffeur Tournees'!R73,ListeTournées!$A$2:$A$1001,ListeTournées!$B$2:$B$1001))</f>
        <v/>
      </c>
      <c r="E71" s="11" t="str">
        <f>IF('Association Chauffeur Tournees'!S73="","",LOOKUP('Association Chauffeur Tournees'!S73,ListeTournées!$A$2:$A$1001,ListeTournées!$B$2:$B$1001))</f>
        <v/>
      </c>
      <c r="F71" s="11" t="str">
        <f>IF('Association Chauffeur Tournees'!T73="","",LOOKUP('Association Chauffeur Tournees'!T73,ListeTournées!$A$2:$A$1001,ListeTournées!$B$2:$B$1001))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Tournees'!Q74="","",LOOKUP('Association Chauffeur Tournees'!Q74,ListeTournées!$A$2:$A$1001,ListeTournées!$B$2:$B$1001))</f>
        <v/>
      </c>
      <c r="D72" s="11" t="str">
        <f>IF('Association Chauffeur Tournees'!R74="","",LOOKUP('Association Chauffeur Tournees'!R74,ListeTournées!$A$2:$A$1001,ListeTournées!$B$2:$B$1001))</f>
        <v/>
      </c>
      <c r="E72" s="11" t="str">
        <f>IF('Association Chauffeur Tournees'!S74="","",LOOKUP('Association Chauffeur Tournees'!S74,ListeTournées!$A$2:$A$1001,ListeTournées!$B$2:$B$1001))</f>
        <v/>
      </c>
      <c r="F72" s="11" t="str">
        <f>IF('Association Chauffeur Tournees'!T74="","",LOOKUP('Association Chauffeur Tournees'!T74,ListeTournées!$A$2:$A$1001,ListeTournées!$B$2:$B$1001))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Tournees'!Q75="","",LOOKUP('Association Chauffeur Tournees'!Q75,ListeTournées!$A$2:$A$1001,ListeTournées!$B$2:$B$1001))</f>
        <v/>
      </c>
      <c r="D73" s="11" t="str">
        <f>IF('Association Chauffeur Tournees'!R75="","",LOOKUP('Association Chauffeur Tournees'!R75,ListeTournées!$A$2:$A$1001,ListeTournées!$B$2:$B$1001))</f>
        <v/>
      </c>
      <c r="E73" s="11" t="str">
        <f>IF('Association Chauffeur Tournees'!S75="","",LOOKUP('Association Chauffeur Tournees'!S75,ListeTournées!$A$2:$A$1001,ListeTournées!$B$2:$B$1001))</f>
        <v/>
      </c>
      <c r="F73" s="11" t="str">
        <f>IF('Association Chauffeur Tournees'!T75="","",LOOKUP('Association Chauffeur Tournees'!T75,ListeTournées!$A$2:$A$1001,ListeTournées!$B$2:$B$1001))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Tournees'!Q76="","",LOOKUP('Association Chauffeur Tournees'!Q76,ListeTournées!$A$2:$A$1001,ListeTournées!$B$2:$B$1001))</f>
        <v/>
      </c>
      <c r="D74" s="11" t="str">
        <f>IF('Association Chauffeur Tournees'!R76="","",LOOKUP('Association Chauffeur Tournees'!R76,ListeTournées!$A$2:$A$1001,ListeTournées!$B$2:$B$1001))</f>
        <v/>
      </c>
      <c r="E74" s="11" t="str">
        <f>IF('Association Chauffeur Tournees'!S76="","",LOOKUP('Association Chauffeur Tournees'!S76,ListeTournées!$A$2:$A$1001,ListeTournées!$B$2:$B$1001))</f>
        <v/>
      </c>
      <c r="F74" s="11" t="str">
        <f>IF('Association Chauffeur Tournees'!T76="","",LOOKUP('Association Chauffeur Tournees'!T76,ListeTournées!$A$2:$A$1001,ListeTournées!$B$2:$B$1001))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Tournees'!Q77="","",LOOKUP('Association Chauffeur Tournees'!Q77,ListeTournées!$A$2:$A$1001,ListeTournées!$B$2:$B$1001))</f>
        <v/>
      </c>
      <c r="D75" s="11" t="str">
        <f>IF('Association Chauffeur Tournees'!R77="","",LOOKUP('Association Chauffeur Tournees'!R77,ListeTournées!$A$2:$A$1001,ListeTournées!$B$2:$B$1001))</f>
        <v/>
      </c>
      <c r="E75" s="11" t="str">
        <f>IF('Association Chauffeur Tournees'!S77="","",LOOKUP('Association Chauffeur Tournees'!S77,ListeTournées!$A$2:$A$1001,ListeTournées!$B$2:$B$1001))</f>
        <v/>
      </c>
      <c r="F75" s="11" t="str">
        <f>IF('Association Chauffeur Tournees'!T77="","",LOOKUP('Association Chauffeur Tournees'!T77,ListeTournées!$A$2:$A$1001,ListeTournées!$B$2:$B$1001))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Tournees'!Q78="","",LOOKUP('Association Chauffeur Tournees'!Q78,ListeTournées!$A$2:$A$1001,ListeTournées!$B$2:$B$1001))</f>
        <v/>
      </c>
      <c r="D76" s="11" t="str">
        <f>IF('Association Chauffeur Tournees'!R78="","",LOOKUP('Association Chauffeur Tournees'!R78,ListeTournées!$A$2:$A$1001,ListeTournées!$B$2:$B$1001))</f>
        <v/>
      </c>
      <c r="E76" s="11" t="str">
        <f>IF('Association Chauffeur Tournees'!S78="","",LOOKUP('Association Chauffeur Tournees'!S78,ListeTournées!$A$2:$A$1001,ListeTournées!$B$2:$B$1001))</f>
        <v/>
      </c>
      <c r="F76" s="11" t="str">
        <f>IF('Association Chauffeur Tournees'!T78="","",LOOKUP('Association Chauffeur Tournees'!T78,ListeTournées!$A$2:$A$1001,ListeTournées!$B$2:$B$1001))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Tournees'!Q79="","",LOOKUP('Association Chauffeur Tournees'!Q79,ListeTournées!$A$2:$A$1001,ListeTournées!$B$2:$B$1001))</f>
        <v/>
      </c>
      <c r="D77" s="11" t="str">
        <f>IF('Association Chauffeur Tournees'!R79="","",LOOKUP('Association Chauffeur Tournees'!R79,ListeTournées!$A$2:$A$1001,ListeTournées!$B$2:$B$1001))</f>
        <v/>
      </c>
      <c r="E77" s="11" t="str">
        <f>IF('Association Chauffeur Tournees'!S79="","",LOOKUP('Association Chauffeur Tournees'!S79,ListeTournées!$A$2:$A$1001,ListeTournées!$B$2:$B$1001))</f>
        <v/>
      </c>
      <c r="F77" s="11" t="str">
        <f>IF('Association Chauffeur Tournees'!T79="","",LOOKUP('Association Chauffeur Tournees'!T79,ListeTournées!$A$2:$A$1001,ListeTournées!$B$2:$B$1001))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Tournees'!Q80="","",LOOKUP('Association Chauffeur Tournees'!Q80,ListeTournées!$A$2:$A$1001,ListeTournées!$B$2:$B$1001))</f>
        <v/>
      </c>
      <c r="D78" s="11" t="str">
        <f>IF('Association Chauffeur Tournees'!R80="","",LOOKUP('Association Chauffeur Tournees'!R80,ListeTournées!$A$2:$A$1001,ListeTournées!$B$2:$B$1001))</f>
        <v/>
      </c>
      <c r="E78" s="11" t="str">
        <f>IF('Association Chauffeur Tournees'!S80="","",LOOKUP('Association Chauffeur Tournees'!S80,ListeTournées!$A$2:$A$1001,ListeTournées!$B$2:$B$1001))</f>
        <v/>
      </c>
      <c r="F78" s="11" t="str">
        <f>IF('Association Chauffeur Tournees'!T80="","",LOOKUP('Association Chauffeur Tournees'!T80,ListeTournées!$A$2:$A$1001,ListeTournées!$B$2:$B$1001))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Tournees'!Q81="","",LOOKUP('Association Chauffeur Tournees'!Q81,ListeTournées!$A$2:$A$1001,ListeTournées!$B$2:$B$1001))</f>
        <v/>
      </c>
      <c r="D79" s="11" t="str">
        <f>IF('Association Chauffeur Tournees'!R81="","",LOOKUP('Association Chauffeur Tournees'!R81,ListeTournées!$A$2:$A$1001,ListeTournées!$B$2:$B$1001))</f>
        <v/>
      </c>
      <c r="E79" s="11" t="str">
        <f>IF('Association Chauffeur Tournees'!S81="","",LOOKUP('Association Chauffeur Tournees'!S81,ListeTournées!$A$2:$A$1001,ListeTournées!$B$2:$B$1001))</f>
        <v/>
      </c>
      <c r="F79" s="11" t="str">
        <f>IF('Association Chauffeur Tournees'!T81="","",LOOKUP('Association Chauffeur Tournees'!T81,ListeTournées!$A$2:$A$1001,ListeTournées!$B$2:$B$1001))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Tournees'!Q82="","",LOOKUP('Association Chauffeur Tournees'!Q82,ListeTournées!$A$2:$A$1001,ListeTournées!$B$2:$B$1001))</f>
        <v/>
      </c>
      <c r="D80" s="11" t="str">
        <f>IF('Association Chauffeur Tournees'!R82="","",LOOKUP('Association Chauffeur Tournees'!R82,ListeTournées!$A$2:$A$1001,ListeTournées!$B$2:$B$1001))</f>
        <v/>
      </c>
      <c r="E80" s="11" t="str">
        <f>IF('Association Chauffeur Tournees'!S82="","",LOOKUP('Association Chauffeur Tournees'!S82,ListeTournées!$A$2:$A$1001,ListeTournées!$B$2:$B$1001))</f>
        <v/>
      </c>
      <c r="F80" s="11" t="str">
        <f>IF('Association Chauffeur Tournees'!T82="","",LOOKUP('Association Chauffeur Tournees'!T82,ListeTournées!$A$2:$A$1001,ListeTournées!$B$2:$B$1001))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Tournees'!Q83="","",LOOKUP('Association Chauffeur Tournees'!Q83,ListeTournées!$A$2:$A$1001,ListeTournées!$B$2:$B$1001))</f>
        <v/>
      </c>
      <c r="D81" s="11" t="str">
        <f>IF('Association Chauffeur Tournees'!R83="","",LOOKUP('Association Chauffeur Tournees'!R83,ListeTournées!$A$2:$A$1001,ListeTournées!$B$2:$B$1001))</f>
        <v/>
      </c>
      <c r="E81" s="11" t="str">
        <f>IF('Association Chauffeur Tournees'!S83="","",LOOKUP('Association Chauffeur Tournees'!S83,ListeTournées!$A$2:$A$1001,ListeTournées!$B$2:$B$1001))</f>
        <v/>
      </c>
      <c r="F81" s="11" t="str">
        <f>IF('Association Chauffeur Tournees'!T83="","",LOOKUP('Association Chauffeur Tournees'!T83,ListeTournées!$A$2:$A$1001,ListeTournées!$B$2:$B$1001))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Tournees'!Q84="","",LOOKUP('Association Chauffeur Tournees'!Q84,ListeTournées!$A$2:$A$1001,ListeTournées!$B$2:$B$1001))</f>
        <v/>
      </c>
      <c r="D82" s="11" t="str">
        <f>IF('Association Chauffeur Tournees'!R84="","",LOOKUP('Association Chauffeur Tournees'!R84,ListeTournées!$A$2:$A$1001,ListeTournées!$B$2:$B$1001))</f>
        <v/>
      </c>
      <c r="E82" s="11" t="str">
        <f>IF('Association Chauffeur Tournees'!S84="","",LOOKUP('Association Chauffeur Tournees'!S84,ListeTournées!$A$2:$A$1001,ListeTournées!$B$2:$B$1001))</f>
        <v/>
      </c>
      <c r="F82" s="11" t="str">
        <f>IF('Association Chauffeur Tournees'!T84="","",LOOKUP('Association Chauffeur Tournees'!T84,ListeTournées!$A$2:$A$1001,ListeTournées!$B$2:$B$1001))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Tournees'!Q85="","",LOOKUP('Association Chauffeur Tournees'!Q85,ListeTournées!$A$2:$A$1001,ListeTournées!$B$2:$B$1001))</f>
        <v/>
      </c>
      <c r="D83" s="11" t="str">
        <f>IF('Association Chauffeur Tournees'!R85="","",LOOKUP('Association Chauffeur Tournees'!R85,ListeTournées!$A$2:$A$1001,ListeTournées!$B$2:$B$1001))</f>
        <v/>
      </c>
      <c r="E83" s="11" t="str">
        <f>IF('Association Chauffeur Tournees'!S85="","",LOOKUP('Association Chauffeur Tournees'!S85,ListeTournées!$A$2:$A$1001,ListeTournées!$B$2:$B$1001))</f>
        <v/>
      </c>
      <c r="F83" s="11" t="str">
        <f>IF('Association Chauffeur Tournees'!T85="","",LOOKUP('Association Chauffeur Tournees'!T85,ListeTournées!$A$2:$A$1001,ListeTournées!$B$2:$B$1001))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Tournees'!Q86="","",LOOKUP('Association Chauffeur Tournees'!Q86,ListeTournées!$A$2:$A$1001,ListeTournées!$B$2:$B$1001))</f>
        <v/>
      </c>
      <c r="D84" s="11" t="str">
        <f>IF('Association Chauffeur Tournees'!R86="","",LOOKUP('Association Chauffeur Tournees'!R86,ListeTournées!$A$2:$A$1001,ListeTournées!$B$2:$B$1001))</f>
        <v/>
      </c>
      <c r="E84" s="11" t="str">
        <f>IF('Association Chauffeur Tournees'!S86="","",LOOKUP('Association Chauffeur Tournees'!S86,ListeTournées!$A$2:$A$1001,ListeTournées!$B$2:$B$1001))</f>
        <v/>
      </c>
      <c r="F84" s="11" t="str">
        <f>IF('Association Chauffeur Tournees'!T86="","",LOOKUP('Association Chauffeur Tournees'!T86,ListeTournées!$A$2:$A$1001,ListeTournées!$B$2:$B$1001))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Tournees'!Q87="","",LOOKUP('Association Chauffeur Tournees'!Q87,ListeTournées!$A$2:$A$1001,ListeTournées!$B$2:$B$1001))</f>
        <v/>
      </c>
      <c r="D85" s="11" t="str">
        <f>IF('Association Chauffeur Tournees'!R87="","",LOOKUP('Association Chauffeur Tournees'!R87,ListeTournées!$A$2:$A$1001,ListeTournées!$B$2:$B$1001))</f>
        <v/>
      </c>
      <c r="E85" s="11" t="str">
        <f>IF('Association Chauffeur Tournees'!S87="","",LOOKUP('Association Chauffeur Tournees'!S87,ListeTournées!$A$2:$A$1001,ListeTournées!$B$2:$B$1001))</f>
        <v/>
      </c>
      <c r="F85" s="11" t="str">
        <f>IF('Association Chauffeur Tournees'!T87="","",LOOKUP('Association Chauffeur Tournees'!T87,ListeTournées!$A$2:$A$1001,ListeTournées!$B$2:$B$1001))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Tournees'!Q88="","",LOOKUP('Association Chauffeur Tournees'!Q88,ListeTournées!$A$2:$A$1001,ListeTournées!$B$2:$B$1001))</f>
        <v/>
      </c>
      <c r="D86" s="11" t="str">
        <f>IF('Association Chauffeur Tournees'!R88="","",LOOKUP('Association Chauffeur Tournees'!R88,ListeTournées!$A$2:$A$1001,ListeTournées!$B$2:$B$1001))</f>
        <v/>
      </c>
      <c r="E86" s="11" t="str">
        <f>IF('Association Chauffeur Tournees'!S88="","",LOOKUP('Association Chauffeur Tournees'!S88,ListeTournées!$A$2:$A$1001,ListeTournées!$B$2:$B$1001))</f>
        <v/>
      </c>
      <c r="F86" s="11" t="str">
        <f>IF('Association Chauffeur Tournees'!T88="","",LOOKUP('Association Chauffeur Tournees'!T88,ListeTournées!$A$2:$A$1001,ListeTournées!$B$2:$B$1001))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Tournees'!Q89="","",LOOKUP('Association Chauffeur Tournees'!Q89,ListeTournées!$A$2:$A$1001,ListeTournées!$B$2:$B$1001))</f>
        <v/>
      </c>
      <c r="D87" s="11" t="str">
        <f>IF('Association Chauffeur Tournees'!R89="","",LOOKUP('Association Chauffeur Tournees'!R89,ListeTournées!$A$2:$A$1001,ListeTournées!$B$2:$B$1001))</f>
        <v/>
      </c>
      <c r="E87" s="11" t="str">
        <f>IF('Association Chauffeur Tournees'!S89="","",LOOKUP('Association Chauffeur Tournees'!S89,ListeTournées!$A$2:$A$1001,ListeTournées!$B$2:$B$1001))</f>
        <v/>
      </c>
      <c r="F87" s="11" t="str">
        <f>IF('Association Chauffeur Tournees'!T89="","",LOOKUP('Association Chauffeur Tournees'!T89,ListeTournées!$A$2:$A$1001,ListeTournées!$B$2:$B$1001))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Tournees'!Q90="","",LOOKUP('Association Chauffeur Tournees'!Q90,ListeTournées!$A$2:$A$1001,ListeTournées!$B$2:$B$1001))</f>
        <v/>
      </c>
      <c r="D88" s="11" t="str">
        <f>IF('Association Chauffeur Tournees'!R90="","",LOOKUP('Association Chauffeur Tournees'!R90,ListeTournées!$A$2:$A$1001,ListeTournées!$B$2:$B$1001))</f>
        <v/>
      </c>
      <c r="E88" s="11" t="str">
        <f>IF('Association Chauffeur Tournees'!S90="","",LOOKUP('Association Chauffeur Tournees'!S90,ListeTournées!$A$2:$A$1001,ListeTournées!$B$2:$B$1001))</f>
        <v/>
      </c>
      <c r="F88" s="11" t="str">
        <f>IF('Association Chauffeur Tournees'!T90="","",LOOKUP('Association Chauffeur Tournees'!T90,ListeTournées!$A$2:$A$1001,ListeTournées!$B$2:$B$1001))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Tournees'!Q91="","",LOOKUP('Association Chauffeur Tournees'!Q91,ListeTournées!$A$2:$A$1001,ListeTournées!$B$2:$B$1001))</f>
        <v/>
      </c>
      <c r="D89" s="11" t="str">
        <f>IF('Association Chauffeur Tournees'!R91="","",LOOKUP('Association Chauffeur Tournees'!R91,ListeTournées!$A$2:$A$1001,ListeTournées!$B$2:$B$1001))</f>
        <v/>
      </c>
      <c r="E89" s="11" t="str">
        <f>IF('Association Chauffeur Tournees'!S91="","",LOOKUP('Association Chauffeur Tournees'!S91,ListeTournées!$A$2:$A$1001,ListeTournées!$B$2:$B$1001))</f>
        <v/>
      </c>
      <c r="F89" s="11" t="str">
        <f>IF('Association Chauffeur Tournees'!T91="","",LOOKUP('Association Chauffeur Tournees'!T91,ListeTournées!$A$2:$A$1001,ListeTournées!$B$2:$B$1001))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Tournees'!Q92="","",LOOKUP('Association Chauffeur Tournees'!Q92,ListeTournées!$A$2:$A$1001,ListeTournées!$B$2:$B$1001))</f>
        <v/>
      </c>
      <c r="D90" s="11" t="str">
        <f>IF('Association Chauffeur Tournees'!R92="","",LOOKUP('Association Chauffeur Tournees'!R92,ListeTournées!$A$2:$A$1001,ListeTournées!$B$2:$B$1001))</f>
        <v/>
      </c>
      <c r="E90" s="11" t="str">
        <f>IF('Association Chauffeur Tournees'!S92="","",LOOKUP('Association Chauffeur Tournees'!S92,ListeTournées!$A$2:$A$1001,ListeTournées!$B$2:$B$1001))</f>
        <v/>
      </c>
      <c r="F90" s="11" t="str">
        <f>IF('Association Chauffeur Tournees'!T92="","",LOOKUP('Association Chauffeur Tournees'!T92,ListeTournées!$A$2:$A$1001,ListeTournées!$B$2:$B$1001))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Tournees'!Q93="","",LOOKUP('Association Chauffeur Tournees'!Q93,ListeTournées!$A$2:$A$1001,ListeTournées!$B$2:$B$1001))</f>
        <v/>
      </c>
      <c r="D91" s="11" t="str">
        <f>IF('Association Chauffeur Tournees'!R93="","",LOOKUP('Association Chauffeur Tournees'!R93,ListeTournées!$A$2:$A$1001,ListeTournées!$B$2:$B$1001))</f>
        <v/>
      </c>
      <c r="E91" s="11" t="str">
        <f>IF('Association Chauffeur Tournees'!S93="","",LOOKUP('Association Chauffeur Tournees'!S93,ListeTournées!$A$2:$A$1001,ListeTournées!$B$2:$B$1001))</f>
        <v/>
      </c>
      <c r="F91" s="11" t="str">
        <f>IF('Association Chauffeur Tournees'!T93="","",LOOKUP('Association Chauffeur Tournees'!T93,ListeTournées!$A$2:$A$1001,ListeTournées!$B$2:$B$1001))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Tournees'!Q94="","",LOOKUP('Association Chauffeur Tournees'!Q94,ListeTournées!$A$2:$A$1001,ListeTournées!$B$2:$B$1001))</f>
        <v/>
      </c>
      <c r="D92" s="11" t="str">
        <f>IF('Association Chauffeur Tournees'!R94="","",LOOKUP('Association Chauffeur Tournees'!R94,ListeTournées!$A$2:$A$1001,ListeTournées!$B$2:$B$1001))</f>
        <v/>
      </c>
      <c r="E92" s="11" t="str">
        <f>IF('Association Chauffeur Tournees'!S94="","",LOOKUP('Association Chauffeur Tournees'!S94,ListeTournées!$A$2:$A$1001,ListeTournées!$B$2:$B$1001))</f>
        <v/>
      </c>
      <c r="F92" s="11" t="str">
        <f>IF('Association Chauffeur Tournees'!T94="","",LOOKUP('Association Chauffeur Tournees'!T94,ListeTournées!$A$2:$A$1001,ListeTournées!$B$2:$B$1001))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Tournees'!Q95="","",LOOKUP('Association Chauffeur Tournees'!Q95,ListeTournées!$A$2:$A$1001,ListeTournées!$B$2:$B$1001))</f>
        <v/>
      </c>
      <c r="D93" s="11" t="str">
        <f>IF('Association Chauffeur Tournees'!R95="","",LOOKUP('Association Chauffeur Tournees'!R95,ListeTournées!$A$2:$A$1001,ListeTournées!$B$2:$B$1001))</f>
        <v/>
      </c>
      <c r="E93" s="11" t="str">
        <f>IF('Association Chauffeur Tournees'!S95="","",LOOKUP('Association Chauffeur Tournees'!S95,ListeTournées!$A$2:$A$1001,ListeTournées!$B$2:$B$1001))</f>
        <v/>
      </c>
      <c r="F93" s="11" t="str">
        <f>IF('Association Chauffeur Tournees'!T95="","",LOOKUP('Association Chauffeur Tournees'!T95,ListeTournées!$A$2:$A$1001,ListeTournées!$B$2:$B$1001))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Tournees'!Q96="","",LOOKUP('Association Chauffeur Tournees'!Q96,ListeTournées!$A$2:$A$1001,ListeTournées!$B$2:$B$1001))</f>
        <v/>
      </c>
      <c r="D94" s="11" t="str">
        <f>IF('Association Chauffeur Tournees'!R96="","",LOOKUP('Association Chauffeur Tournees'!R96,ListeTournées!$A$2:$A$1001,ListeTournées!$B$2:$B$1001))</f>
        <v/>
      </c>
      <c r="E94" s="11" t="str">
        <f>IF('Association Chauffeur Tournees'!S96="","",LOOKUP('Association Chauffeur Tournees'!S96,ListeTournées!$A$2:$A$1001,ListeTournées!$B$2:$B$1001))</f>
        <v/>
      </c>
      <c r="F94" s="11" t="str">
        <f>IF('Association Chauffeur Tournees'!T96="","",LOOKUP('Association Chauffeur Tournees'!T96,ListeTournées!$A$2:$A$1001,ListeTournées!$B$2:$B$1001))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Tournees'!Q97="","",LOOKUP('Association Chauffeur Tournees'!Q97,ListeTournées!$A$2:$A$1001,ListeTournées!$B$2:$B$1001))</f>
        <v/>
      </c>
      <c r="D95" s="11" t="str">
        <f>IF('Association Chauffeur Tournees'!R97="","",LOOKUP('Association Chauffeur Tournees'!R97,ListeTournées!$A$2:$A$1001,ListeTournées!$B$2:$B$1001))</f>
        <v/>
      </c>
      <c r="E95" s="11" t="str">
        <f>IF('Association Chauffeur Tournees'!S97="","",LOOKUP('Association Chauffeur Tournees'!S97,ListeTournées!$A$2:$A$1001,ListeTournées!$B$2:$B$1001))</f>
        <v/>
      </c>
      <c r="F95" s="11" t="str">
        <f>IF('Association Chauffeur Tournees'!T97="","",LOOKUP('Association Chauffeur Tournees'!T97,ListeTournées!$A$2:$A$1001,ListeTournées!$B$2:$B$1001))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Tournees'!Q98="","",LOOKUP('Association Chauffeur Tournees'!Q98,ListeTournées!$A$2:$A$1001,ListeTournées!$B$2:$B$1001))</f>
        <v/>
      </c>
      <c r="D96" s="11" t="str">
        <f>IF('Association Chauffeur Tournees'!R98="","",LOOKUP('Association Chauffeur Tournees'!R98,ListeTournées!$A$2:$A$1001,ListeTournées!$B$2:$B$1001))</f>
        <v/>
      </c>
      <c r="E96" s="11" t="str">
        <f>IF('Association Chauffeur Tournees'!S98="","",LOOKUP('Association Chauffeur Tournees'!S98,ListeTournées!$A$2:$A$1001,ListeTournées!$B$2:$B$1001))</f>
        <v/>
      </c>
      <c r="F96" s="11" t="str">
        <f>IF('Association Chauffeur Tournees'!T98="","",LOOKUP('Association Chauffeur Tournees'!T98,ListeTournées!$A$2:$A$1001,ListeTournées!$B$2:$B$1001))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Tournees'!Q99="","",LOOKUP('Association Chauffeur Tournees'!Q99,ListeTournées!$A$2:$A$1001,ListeTournées!$B$2:$B$1001))</f>
        <v/>
      </c>
      <c r="D97" s="11" t="str">
        <f>IF('Association Chauffeur Tournees'!R99="","",LOOKUP('Association Chauffeur Tournees'!R99,ListeTournées!$A$2:$A$1001,ListeTournées!$B$2:$B$1001))</f>
        <v/>
      </c>
      <c r="E97" s="11" t="str">
        <f>IF('Association Chauffeur Tournees'!S99="","",LOOKUP('Association Chauffeur Tournees'!S99,ListeTournées!$A$2:$A$1001,ListeTournées!$B$2:$B$1001))</f>
        <v/>
      </c>
      <c r="F97" s="11" t="str">
        <f>IF('Association Chauffeur Tournees'!T99="","",LOOKUP('Association Chauffeur Tournees'!T99,ListeTournées!$A$2:$A$1001,ListeTournées!$B$2:$B$1001))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Tournees'!Q100="","",LOOKUP('Association Chauffeur Tournees'!Q100,ListeTournées!$A$2:$A$1001,ListeTournées!$B$2:$B$1001))</f>
        <v/>
      </c>
      <c r="D98" s="11" t="str">
        <f>IF('Association Chauffeur Tournees'!R100="","",LOOKUP('Association Chauffeur Tournees'!R100,ListeTournées!$A$2:$A$1001,ListeTournées!$B$2:$B$1001))</f>
        <v/>
      </c>
      <c r="E98" s="11" t="str">
        <f>IF('Association Chauffeur Tournees'!S100="","",LOOKUP('Association Chauffeur Tournees'!S100,ListeTournées!$A$2:$A$1001,ListeTournées!$B$2:$B$1001))</f>
        <v/>
      </c>
      <c r="F98" s="11" t="str">
        <f>IF('Association Chauffeur Tournees'!T100="","",LOOKUP('Association Chauffeur Tournees'!T100,ListeTournées!$A$2:$A$1001,ListeTournées!$B$2:$B$1001))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Tournees'!Q101="","",LOOKUP('Association Chauffeur Tournees'!Q101,ListeTournées!$A$2:$A$1001,ListeTournées!$B$2:$B$1001))</f>
        <v/>
      </c>
      <c r="D99" s="11" t="str">
        <f>IF('Association Chauffeur Tournees'!R101="","",LOOKUP('Association Chauffeur Tournees'!R101,ListeTournées!$A$2:$A$1001,ListeTournées!$B$2:$B$1001))</f>
        <v/>
      </c>
      <c r="E99" s="11" t="str">
        <f>IF('Association Chauffeur Tournees'!S101="","",LOOKUP('Association Chauffeur Tournees'!S101,ListeTournées!$A$2:$A$1001,ListeTournées!$B$2:$B$1001))</f>
        <v/>
      </c>
      <c r="F99" s="11" t="str">
        <f>IF('Association Chauffeur Tournees'!T101="","",LOOKUP('Association Chauffeur Tournees'!T101,ListeTournées!$A$2:$A$1001,ListeTournées!$B$2:$B$1001))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Tournees'!Q102="","",LOOKUP('Association Chauffeur Tournees'!Q102,ListeTournées!$A$2:$A$1001,ListeTournées!$B$2:$B$1001))</f>
        <v/>
      </c>
      <c r="D100" s="11" t="str">
        <f>IF('Association Chauffeur Tournees'!R102="","",LOOKUP('Association Chauffeur Tournees'!R102,ListeTournées!$A$2:$A$1001,ListeTournées!$B$2:$B$1001))</f>
        <v/>
      </c>
      <c r="E100" s="11" t="str">
        <f>IF('Association Chauffeur Tournees'!S102="","",LOOKUP('Association Chauffeur Tournees'!S102,ListeTournées!$A$2:$A$1001,ListeTournées!$B$2:$B$1001))</f>
        <v/>
      </c>
      <c r="F100" s="11" t="str">
        <f>IF('Association Chauffeur Tournees'!T102="","",LOOKUP('Association Chauffeur Tournees'!T102,ListeTournées!$A$2:$A$1001,ListeTournées!$B$2:$B$1001))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Tournees'!Q103="","",LOOKUP('Association Chauffeur Tournees'!Q103,ListeTournées!$A$2:$A$1001,ListeTournées!$B$2:$B$1001))</f>
        <v/>
      </c>
      <c r="D101" s="11" t="str">
        <f>IF('Association Chauffeur Tournees'!R103="","",LOOKUP('Association Chauffeur Tournees'!R103,ListeTournées!$A$2:$A$1001,ListeTournées!$B$2:$B$1001))</f>
        <v/>
      </c>
      <c r="E101" s="11" t="str">
        <f>IF('Association Chauffeur Tournees'!S103="","",LOOKUP('Association Chauffeur Tournees'!S103,ListeTournées!$A$2:$A$1001,ListeTournées!$B$2:$B$1001))</f>
        <v/>
      </c>
      <c r="F101" s="11" t="str">
        <f>IF('Association Chauffeur Tournees'!T103="","",LOOKUP('Association Chauffeur Tournees'!T103,ListeTournées!$A$2:$A$1001,ListeTournées!$B$2:$B$1001))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Tournees'!Q104="","",LOOKUP('Association Chauffeur Tournees'!Q104,ListeTournées!$A$2:$A$1001,ListeTournées!$B$2:$B$1001))</f>
        <v/>
      </c>
      <c r="D102" s="11" t="str">
        <f>IF('Association Chauffeur Tournees'!R104="","",LOOKUP('Association Chauffeur Tournees'!R104,ListeTournées!$A$2:$A$1001,ListeTournées!$B$2:$B$1001))</f>
        <v/>
      </c>
      <c r="E102" s="11" t="str">
        <f>IF('Association Chauffeur Tournees'!S104="","",LOOKUP('Association Chauffeur Tournees'!S104,ListeTournées!$A$2:$A$1001,ListeTournées!$B$2:$B$1001))</f>
        <v/>
      </c>
      <c r="F102" s="11" t="str">
        <f>IF('Association Chauffeur Tournees'!T104="","",LOOKUP('Association Chauffeur Tournees'!T104,ListeTournées!$A$2:$A$1001,ListeTournées!$B$2:$B$1001))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Tournees'!Q105="","",LOOKUP('Association Chauffeur Tournees'!Q105,ListeTournées!$A$2:$A$1001,ListeTournées!$B$2:$B$1001))</f>
        <v/>
      </c>
      <c r="D103" s="11" t="str">
        <f>IF('Association Chauffeur Tournees'!R105="","",LOOKUP('Association Chauffeur Tournees'!R105,ListeTournées!$A$2:$A$1001,ListeTournées!$B$2:$B$1001))</f>
        <v/>
      </c>
      <c r="E103" s="11" t="str">
        <f>IF('Association Chauffeur Tournees'!S105="","",LOOKUP('Association Chauffeur Tournees'!S105,ListeTournées!$A$2:$A$1001,ListeTournées!$B$2:$B$1001))</f>
        <v/>
      </c>
      <c r="F103" s="11" t="str">
        <f>IF('Association Chauffeur Tournees'!T105="","",LOOKUP('Association Chauffeur Tournees'!T105,ListeTournées!$A$2:$A$1001,ListeTournées!$B$2:$B$1001))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Tournees'!Q106="","",LOOKUP('Association Chauffeur Tournees'!Q106,ListeTournées!$A$2:$A$1001,ListeTournées!$B$2:$B$1001))</f>
        <v/>
      </c>
      <c r="D104" s="11" t="str">
        <f>IF('Association Chauffeur Tournees'!R106="","",LOOKUP('Association Chauffeur Tournees'!R106,ListeTournées!$A$2:$A$1001,ListeTournées!$B$2:$B$1001))</f>
        <v/>
      </c>
      <c r="E104" s="11" t="str">
        <f>IF('Association Chauffeur Tournees'!S106="","",LOOKUP('Association Chauffeur Tournees'!S106,ListeTournées!$A$2:$A$1001,ListeTournées!$B$2:$B$1001))</f>
        <v/>
      </c>
      <c r="F104" s="11" t="str">
        <f>IF('Association Chauffeur Tournees'!T106="","",LOOKUP('Association Chauffeur Tournees'!T106,ListeTournées!$A$2:$A$1001,ListeTournées!$B$2:$B$1001))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Tournees'!Q107="","",LOOKUP('Association Chauffeur Tournees'!Q107,ListeTournées!$A$2:$A$1001,ListeTournées!$B$2:$B$1001))</f>
        <v/>
      </c>
      <c r="D105" s="11" t="str">
        <f>IF('Association Chauffeur Tournees'!R107="","",LOOKUP('Association Chauffeur Tournees'!R107,ListeTournées!$A$2:$A$1001,ListeTournées!$B$2:$B$1001))</f>
        <v/>
      </c>
      <c r="E105" s="11" t="str">
        <f>IF('Association Chauffeur Tournees'!S107="","",LOOKUP('Association Chauffeur Tournees'!S107,ListeTournées!$A$2:$A$1001,ListeTournées!$B$2:$B$1001))</f>
        <v/>
      </c>
      <c r="F105" s="11" t="str">
        <f>IF('Association Chauffeur Tournees'!T107="","",LOOKUP('Association Chauffeur Tournees'!T107,ListeTournées!$A$2:$A$1001,ListeTournées!$B$2:$B$1001))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Tournees'!Q108="","",LOOKUP('Association Chauffeur Tournees'!Q108,ListeTournées!$A$2:$A$1001,ListeTournées!$B$2:$B$1001))</f>
        <v/>
      </c>
      <c r="D106" s="11" t="str">
        <f>IF('Association Chauffeur Tournees'!R108="","",LOOKUP('Association Chauffeur Tournees'!R108,ListeTournées!$A$2:$A$1001,ListeTournées!$B$2:$B$1001))</f>
        <v/>
      </c>
      <c r="E106" s="11" t="str">
        <f>IF('Association Chauffeur Tournees'!S108="","",LOOKUP('Association Chauffeur Tournees'!S108,ListeTournées!$A$2:$A$1001,ListeTournées!$B$2:$B$1001))</f>
        <v/>
      </c>
      <c r="F106" s="11" t="str">
        <f>IF('Association Chauffeur Tournees'!T108="","",LOOKUP('Association Chauffeur Tournees'!T108,ListeTournées!$A$2:$A$1001,ListeTournées!$B$2:$B$1001))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Tournees'!Q109="","",LOOKUP('Association Chauffeur Tournees'!Q109,ListeTournées!$A$2:$A$1001,ListeTournées!$B$2:$B$1001))</f>
        <v/>
      </c>
      <c r="D107" s="11" t="str">
        <f>IF('Association Chauffeur Tournees'!R109="","",LOOKUP('Association Chauffeur Tournees'!R109,ListeTournées!$A$2:$A$1001,ListeTournées!$B$2:$B$1001))</f>
        <v/>
      </c>
      <c r="E107" s="11" t="str">
        <f>IF('Association Chauffeur Tournees'!S109="","",LOOKUP('Association Chauffeur Tournees'!S109,ListeTournées!$A$2:$A$1001,ListeTournées!$B$2:$B$1001))</f>
        <v/>
      </c>
      <c r="F107" s="11" t="str">
        <f>IF('Association Chauffeur Tournees'!T109="","",LOOKUP('Association Chauffeur Tournees'!T109,ListeTournées!$A$2:$A$1001,ListeTournées!$B$2:$B$1001))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Tournees'!Q110="","",LOOKUP('Association Chauffeur Tournees'!Q110,ListeTournées!$A$2:$A$1001,ListeTournées!$B$2:$B$1001))</f>
        <v/>
      </c>
      <c r="D108" s="11" t="str">
        <f>IF('Association Chauffeur Tournees'!R110="","",LOOKUP('Association Chauffeur Tournees'!R110,ListeTournées!$A$2:$A$1001,ListeTournées!$B$2:$B$1001))</f>
        <v/>
      </c>
      <c r="E108" s="11" t="str">
        <f>IF('Association Chauffeur Tournees'!S110="","",LOOKUP('Association Chauffeur Tournees'!S110,ListeTournées!$A$2:$A$1001,ListeTournées!$B$2:$B$1001))</f>
        <v/>
      </c>
      <c r="F108" s="11" t="str">
        <f>IF('Association Chauffeur Tournees'!T110="","",LOOKUP('Association Chauffeur Tournees'!T110,ListeTournées!$A$2:$A$1001,ListeTournées!$B$2:$B$1001))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Tournees'!Q111="","",LOOKUP('Association Chauffeur Tournees'!Q111,ListeTournées!$A$2:$A$1001,ListeTournées!$B$2:$B$1001))</f>
        <v/>
      </c>
      <c r="D109" s="11" t="str">
        <f>IF('Association Chauffeur Tournees'!R111="","",LOOKUP('Association Chauffeur Tournees'!R111,ListeTournées!$A$2:$A$1001,ListeTournées!$B$2:$B$1001))</f>
        <v/>
      </c>
      <c r="E109" s="11" t="str">
        <f>IF('Association Chauffeur Tournees'!S111="","",LOOKUP('Association Chauffeur Tournees'!S111,ListeTournées!$A$2:$A$1001,ListeTournées!$B$2:$B$1001))</f>
        <v/>
      </c>
      <c r="F109" s="11" t="str">
        <f>IF('Association Chauffeur Tournees'!T111="","",LOOKUP('Association Chauffeur Tournees'!T111,ListeTournées!$A$2:$A$1001,ListeTournées!$B$2:$B$1001))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Tournees'!Q112="","",LOOKUP('Association Chauffeur Tournees'!Q112,ListeTournées!$A$2:$A$1001,ListeTournées!$B$2:$B$1001))</f>
        <v/>
      </c>
      <c r="D110" s="11" t="str">
        <f>IF('Association Chauffeur Tournees'!R112="","",LOOKUP('Association Chauffeur Tournees'!R112,ListeTournées!$A$2:$A$1001,ListeTournées!$B$2:$B$1001))</f>
        <v/>
      </c>
      <c r="E110" s="11" t="str">
        <f>IF('Association Chauffeur Tournees'!S112="","",LOOKUP('Association Chauffeur Tournees'!S112,ListeTournées!$A$2:$A$1001,ListeTournées!$B$2:$B$1001))</f>
        <v/>
      </c>
      <c r="F110" s="11" t="str">
        <f>IF('Association Chauffeur Tournees'!T112="","",LOOKUP('Association Chauffeur Tournees'!T112,ListeTournées!$A$2:$A$1001,ListeTournées!$B$2:$B$1001))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Tournees'!Q113="","",LOOKUP('Association Chauffeur Tournees'!Q113,ListeTournées!$A$2:$A$1001,ListeTournées!$B$2:$B$1001))</f>
        <v/>
      </c>
      <c r="D111" s="11" t="str">
        <f>IF('Association Chauffeur Tournees'!R113="","",LOOKUP('Association Chauffeur Tournees'!R113,ListeTournées!$A$2:$A$1001,ListeTournées!$B$2:$B$1001))</f>
        <v/>
      </c>
      <c r="E111" s="11" t="str">
        <f>IF('Association Chauffeur Tournees'!S113="","",LOOKUP('Association Chauffeur Tournees'!S113,ListeTournées!$A$2:$A$1001,ListeTournées!$B$2:$B$1001))</f>
        <v/>
      </c>
      <c r="F111" s="11" t="str">
        <f>IF('Association Chauffeur Tournees'!T113="","",LOOKUP('Association Chauffeur Tournees'!T113,ListeTournées!$A$2:$A$1001,ListeTournées!$B$2:$B$1001))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Tournees'!Q114="","",LOOKUP('Association Chauffeur Tournees'!Q114,ListeTournées!$A$2:$A$1001,ListeTournées!$B$2:$B$1001))</f>
        <v/>
      </c>
      <c r="D112" s="11" t="str">
        <f>IF('Association Chauffeur Tournees'!R114="","",LOOKUP('Association Chauffeur Tournees'!R114,ListeTournées!$A$2:$A$1001,ListeTournées!$B$2:$B$1001))</f>
        <v/>
      </c>
      <c r="E112" s="11" t="str">
        <f>IF('Association Chauffeur Tournees'!S114="","",LOOKUP('Association Chauffeur Tournees'!S114,ListeTournées!$A$2:$A$1001,ListeTournées!$B$2:$B$1001))</f>
        <v/>
      </c>
      <c r="F112" s="11" t="str">
        <f>IF('Association Chauffeur Tournees'!T114="","",LOOKUP('Association Chauffeur Tournees'!T114,ListeTournées!$A$2:$A$1001,ListeTournées!$B$2:$B$1001))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Tournees'!Q115="","",LOOKUP('Association Chauffeur Tournees'!Q115,ListeTournées!$A$2:$A$1001,ListeTournées!$B$2:$B$1001))</f>
        <v/>
      </c>
      <c r="D113" s="11" t="str">
        <f>IF('Association Chauffeur Tournees'!R115="","",LOOKUP('Association Chauffeur Tournees'!R115,ListeTournées!$A$2:$A$1001,ListeTournées!$B$2:$B$1001))</f>
        <v/>
      </c>
      <c r="E113" s="11" t="str">
        <f>IF('Association Chauffeur Tournees'!S115="","",LOOKUP('Association Chauffeur Tournees'!S115,ListeTournées!$A$2:$A$1001,ListeTournées!$B$2:$B$1001))</f>
        <v/>
      </c>
      <c r="F113" s="11" t="str">
        <f>IF('Association Chauffeur Tournees'!T115="","",LOOKUP('Association Chauffeur Tournees'!T115,ListeTournées!$A$2:$A$1001,ListeTournées!$B$2:$B$1001))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Tournees'!Q116="","",LOOKUP('Association Chauffeur Tournees'!Q116,ListeTournées!$A$2:$A$1001,ListeTournées!$B$2:$B$1001))</f>
        <v/>
      </c>
      <c r="D114" s="11" t="str">
        <f>IF('Association Chauffeur Tournees'!R116="","",LOOKUP('Association Chauffeur Tournees'!R116,ListeTournées!$A$2:$A$1001,ListeTournées!$B$2:$B$1001))</f>
        <v/>
      </c>
      <c r="E114" s="11" t="str">
        <f>IF('Association Chauffeur Tournees'!S116="","",LOOKUP('Association Chauffeur Tournees'!S116,ListeTournées!$A$2:$A$1001,ListeTournées!$B$2:$B$1001))</f>
        <v/>
      </c>
      <c r="F114" s="11" t="str">
        <f>IF('Association Chauffeur Tournees'!T116="","",LOOKUP('Association Chauffeur Tournees'!T116,ListeTournées!$A$2:$A$1001,ListeTournées!$B$2:$B$1001))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Tournees'!Q117="","",LOOKUP('Association Chauffeur Tournees'!Q117,ListeTournées!$A$2:$A$1001,ListeTournées!$B$2:$B$1001))</f>
        <v/>
      </c>
      <c r="D115" s="11" t="str">
        <f>IF('Association Chauffeur Tournees'!R117="","",LOOKUP('Association Chauffeur Tournees'!R117,ListeTournées!$A$2:$A$1001,ListeTournées!$B$2:$B$1001))</f>
        <v/>
      </c>
      <c r="E115" s="11" t="str">
        <f>IF('Association Chauffeur Tournees'!S117="","",LOOKUP('Association Chauffeur Tournees'!S117,ListeTournées!$A$2:$A$1001,ListeTournées!$B$2:$B$1001))</f>
        <v/>
      </c>
      <c r="F115" s="11" t="str">
        <f>IF('Association Chauffeur Tournees'!T117="","",LOOKUP('Association Chauffeur Tournees'!T117,ListeTournées!$A$2:$A$1001,ListeTournées!$B$2:$B$1001))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Tournees'!Q118="","",LOOKUP('Association Chauffeur Tournees'!Q118,ListeTournées!$A$2:$A$1001,ListeTournées!$B$2:$B$1001))</f>
        <v/>
      </c>
      <c r="D116" s="11" t="str">
        <f>IF('Association Chauffeur Tournees'!R118="","",LOOKUP('Association Chauffeur Tournees'!R118,ListeTournées!$A$2:$A$1001,ListeTournées!$B$2:$B$1001))</f>
        <v/>
      </c>
      <c r="E116" s="11" t="str">
        <f>IF('Association Chauffeur Tournees'!S118="","",LOOKUP('Association Chauffeur Tournees'!S118,ListeTournées!$A$2:$A$1001,ListeTournées!$B$2:$B$1001))</f>
        <v/>
      </c>
      <c r="F116" s="11" t="str">
        <f>IF('Association Chauffeur Tournees'!T118="","",LOOKUP('Association Chauffeur Tournees'!T118,ListeTournées!$A$2:$A$1001,ListeTournées!$B$2:$B$1001))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Tournees'!Q119="","",LOOKUP('Association Chauffeur Tournees'!Q119,ListeTournées!$A$2:$A$1001,ListeTournées!$B$2:$B$1001))</f>
        <v/>
      </c>
      <c r="D117" s="11" t="str">
        <f>IF('Association Chauffeur Tournees'!R119="","",LOOKUP('Association Chauffeur Tournees'!R119,ListeTournées!$A$2:$A$1001,ListeTournées!$B$2:$B$1001))</f>
        <v/>
      </c>
      <c r="E117" s="11" t="str">
        <f>IF('Association Chauffeur Tournees'!S119="","",LOOKUP('Association Chauffeur Tournees'!S119,ListeTournées!$A$2:$A$1001,ListeTournées!$B$2:$B$1001))</f>
        <v/>
      </c>
      <c r="F117" s="11" t="str">
        <f>IF('Association Chauffeur Tournees'!T119="","",LOOKUP('Association Chauffeur Tournees'!T119,ListeTournées!$A$2:$A$1001,ListeTournées!$B$2:$B$1001))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Tournees'!Q120="","",LOOKUP('Association Chauffeur Tournees'!Q120,ListeTournées!$A$2:$A$1001,ListeTournées!$B$2:$B$1001))</f>
        <v/>
      </c>
      <c r="D118" s="11" t="str">
        <f>IF('Association Chauffeur Tournees'!R120="","",LOOKUP('Association Chauffeur Tournees'!R120,ListeTournées!$A$2:$A$1001,ListeTournées!$B$2:$B$1001))</f>
        <v/>
      </c>
      <c r="E118" s="11" t="str">
        <f>IF('Association Chauffeur Tournees'!S120="","",LOOKUP('Association Chauffeur Tournees'!S120,ListeTournées!$A$2:$A$1001,ListeTournées!$B$2:$B$1001))</f>
        <v/>
      </c>
      <c r="F118" s="11" t="str">
        <f>IF('Association Chauffeur Tournees'!T120="","",LOOKUP('Association Chauffeur Tournees'!T120,ListeTournées!$A$2:$A$1001,ListeTournées!$B$2:$B$1001))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Tournees'!Q121="","",LOOKUP('Association Chauffeur Tournees'!Q121,ListeTournées!$A$2:$A$1001,ListeTournées!$B$2:$B$1001))</f>
        <v/>
      </c>
      <c r="D119" s="11" t="str">
        <f>IF('Association Chauffeur Tournees'!R121="","",LOOKUP('Association Chauffeur Tournees'!R121,ListeTournées!$A$2:$A$1001,ListeTournées!$B$2:$B$1001))</f>
        <v/>
      </c>
      <c r="E119" s="11" t="str">
        <f>IF('Association Chauffeur Tournees'!S121="","",LOOKUP('Association Chauffeur Tournees'!S121,ListeTournées!$A$2:$A$1001,ListeTournées!$B$2:$B$1001))</f>
        <v/>
      </c>
      <c r="F119" s="11" t="str">
        <f>IF('Association Chauffeur Tournees'!T121="","",LOOKUP('Association Chauffeur Tournees'!T121,ListeTournées!$A$2:$A$1001,ListeTournées!$B$2:$B$1001))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Tournees'!Q122="","",LOOKUP('Association Chauffeur Tournees'!Q122,ListeTournées!$A$2:$A$1001,ListeTournées!$B$2:$B$1001))</f>
        <v/>
      </c>
      <c r="D120" s="11" t="str">
        <f>IF('Association Chauffeur Tournees'!R122="","",LOOKUP('Association Chauffeur Tournees'!R122,ListeTournées!$A$2:$A$1001,ListeTournées!$B$2:$B$1001))</f>
        <v/>
      </c>
      <c r="E120" s="11" t="str">
        <f>IF('Association Chauffeur Tournees'!S122="","",LOOKUP('Association Chauffeur Tournees'!S122,ListeTournées!$A$2:$A$1001,ListeTournées!$B$2:$B$1001))</f>
        <v/>
      </c>
      <c r="F120" s="11" t="str">
        <f>IF('Association Chauffeur Tournees'!T122="","",LOOKUP('Association Chauffeur Tournees'!T122,ListeTournées!$A$2:$A$1001,ListeTournées!$B$2:$B$1001))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Tournees'!Q123="","",LOOKUP('Association Chauffeur Tournees'!Q123,ListeTournées!$A$2:$A$1001,ListeTournées!$B$2:$B$1001))</f>
        <v/>
      </c>
      <c r="D121" s="11" t="str">
        <f>IF('Association Chauffeur Tournees'!R123="","",LOOKUP('Association Chauffeur Tournees'!R123,ListeTournées!$A$2:$A$1001,ListeTournées!$B$2:$B$1001))</f>
        <v/>
      </c>
      <c r="E121" s="11" t="str">
        <f>IF('Association Chauffeur Tournees'!S123="","",LOOKUP('Association Chauffeur Tournees'!S123,ListeTournées!$A$2:$A$1001,ListeTournées!$B$2:$B$1001))</f>
        <v/>
      </c>
      <c r="F121" s="11" t="str">
        <f>IF('Association Chauffeur Tournees'!T123="","",LOOKUP('Association Chauffeur Tournees'!T123,ListeTournées!$A$2:$A$1001,ListeTournées!$B$2:$B$1001))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Tournees'!Q124="","",LOOKUP('Association Chauffeur Tournees'!Q124,ListeTournées!$A$2:$A$1001,ListeTournées!$B$2:$B$1001))</f>
        <v/>
      </c>
      <c r="D122" s="11" t="str">
        <f>IF('Association Chauffeur Tournees'!R124="","",LOOKUP('Association Chauffeur Tournees'!R124,ListeTournées!$A$2:$A$1001,ListeTournées!$B$2:$B$1001))</f>
        <v/>
      </c>
      <c r="E122" s="11" t="str">
        <f>IF('Association Chauffeur Tournees'!S124="","",LOOKUP('Association Chauffeur Tournees'!S124,ListeTournées!$A$2:$A$1001,ListeTournées!$B$2:$B$1001))</f>
        <v/>
      </c>
      <c r="F122" s="11" t="str">
        <f>IF('Association Chauffeur Tournees'!T124="","",LOOKUP('Association Chauffeur Tournees'!T124,ListeTournées!$A$2:$A$1001,ListeTournées!$B$2:$B$1001))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Tournees'!Q125="","",LOOKUP('Association Chauffeur Tournees'!Q125,ListeTournées!$A$2:$A$1001,ListeTournées!$B$2:$B$1001))</f>
        <v/>
      </c>
      <c r="D123" s="11" t="str">
        <f>IF('Association Chauffeur Tournees'!R125="","",LOOKUP('Association Chauffeur Tournees'!R125,ListeTournées!$A$2:$A$1001,ListeTournées!$B$2:$B$1001))</f>
        <v/>
      </c>
      <c r="E123" s="11" t="str">
        <f>IF('Association Chauffeur Tournees'!S125="","",LOOKUP('Association Chauffeur Tournees'!S125,ListeTournées!$A$2:$A$1001,ListeTournées!$B$2:$B$1001))</f>
        <v/>
      </c>
      <c r="F123" s="11" t="str">
        <f>IF('Association Chauffeur Tournees'!T125="","",LOOKUP('Association Chauffeur Tournees'!T125,ListeTournées!$A$2:$A$1001,ListeTournées!$B$2:$B$1001))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Tournees'!Q126="","",LOOKUP('Association Chauffeur Tournees'!Q126,ListeTournées!$A$2:$A$1001,ListeTournées!$B$2:$B$1001))</f>
        <v/>
      </c>
      <c r="D124" s="11" t="str">
        <f>IF('Association Chauffeur Tournees'!R126="","",LOOKUP('Association Chauffeur Tournees'!R126,ListeTournées!$A$2:$A$1001,ListeTournées!$B$2:$B$1001))</f>
        <v/>
      </c>
      <c r="E124" s="11" t="str">
        <f>IF('Association Chauffeur Tournees'!S126="","",LOOKUP('Association Chauffeur Tournees'!S126,ListeTournées!$A$2:$A$1001,ListeTournées!$B$2:$B$1001))</f>
        <v/>
      </c>
      <c r="F124" s="11" t="str">
        <f>IF('Association Chauffeur Tournees'!T126="","",LOOKUP('Association Chauffeur Tournees'!T126,ListeTournées!$A$2:$A$1001,ListeTournées!$B$2:$B$1001))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Tournees'!Q127="","",LOOKUP('Association Chauffeur Tournees'!Q127,ListeTournées!$A$2:$A$1001,ListeTournées!$B$2:$B$1001))</f>
        <v/>
      </c>
      <c r="D125" s="11" t="str">
        <f>IF('Association Chauffeur Tournees'!R127="","",LOOKUP('Association Chauffeur Tournees'!R127,ListeTournées!$A$2:$A$1001,ListeTournées!$B$2:$B$1001))</f>
        <v/>
      </c>
      <c r="E125" s="11" t="str">
        <f>IF('Association Chauffeur Tournees'!S127="","",LOOKUP('Association Chauffeur Tournees'!S127,ListeTournées!$A$2:$A$1001,ListeTournées!$B$2:$B$1001))</f>
        <v/>
      </c>
      <c r="F125" s="11" t="str">
        <f>IF('Association Chauffeur Tournees'!T127="","",LOOKUP('Association Chauffeur Tournees'!T127,ListeTournées!$A$2:$A$1001,ListeTournées!$B$2:$B$1001))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Tournees'!Q128="","",LOOKUP('Association Chauffeur Tournees'!Q128,ListeTournées!$A$2:$A$1001,ListeTournées!$B$2:$B$1001))</f>
        <v/>
      </c>
      <c r="D126" s="11" t="str">
        <f>IF('Association Chauffeur Tournees'!R128="","",LOOKUP('Association Chauffeur Tournees'!R128,ListeTournées!$A$2:$A$1001,ListeTournées!$B$2:$B$1001))</f>
        <v/>
      </c>
      <c r="E126" s="11" t="str">
        <f>IF('Association Chauffeur Tournees'!S128="","",LOOKUP('Association Chauffeur Tournees'!S128,ListeTournées!$A$2:$A$1001,ListeTournées!$B$2:$B$1001))</f>
        <v/>
      </c>
      <c r="F126" s="11" t="str">
        <f>IF('Association Chauffeur Tournees'!T128="","",LOOKUP('Association Chauffeur Tournees'!T128,ListeTournées!$A$2:$A$1001,ListeTournées!$B$2:$B$1001))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Tournees'!Q129="","",LOOKUP('Association Chauffeur Tournees'!Q129,ListeTournées!$A$2:$A$1001,ListeTournées!$B$2:$B$1001))</f>
        <v/>
      </c>
      <c r="D127" s="11" t="str">
        <f>IF('Association Chauffeur Tournees'!R129="","",LOOKUP('Association Chauffeur Tournees'!R129,ListeTournées!$A$2:$A$1001,ListeTournées!$B$2:$B$1001))</f>
        <v/>
      </c>
      <c r="E127" s="11" t="str">
        <f>IF('Association Chauffeur Tournees'!S129="","",LOOKUP('Association Chauffeur Tournees'!S129,ListeTournées!$A$2:$A$1001,ListeTournées!$B$2:$B$1001))</f>
        <v/>
      </c>
      <c r="F127" s="11" t="str">
        <f>IF('Association Chauffeur Tournees'!T129="","",LOOKUP('Association Chauffeur Tournees'!T129,ListeTournées!$A$2:$A$1001,ListeTournées!$B$2:$B$1001))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Tournees'!Q130="","",LOOKUP('Association Chauffeur Tournees'!Q130,ListeTournées!$A$2:$A$1001,ListeTournées!$B$2:$B$1001))</f>
        <v/>
      </c>
      <c r="D128" s="11" t="str">
        <f>IF('Association Chauffeur Tournees'!R130="","",LOOKUP('Association Chauffeur Tournees'!R130,ListeTournées!$A$2:$A$1001,ListeTournées!$B$2:$B$1001))</f>
        <v/>
      </c>
      <c r="E128" s="11" t="str">
        <f>IF('Association Chauffeur Tournees'!S130="","",LOOKUP('Association Chauffeur Tournees'!S130,ListeTournées!$A$2:$A$1001,ListeTournées!$B$2:$B$1001))</f>
        <v/>
      </c>
      <c r="F128" s="11" t="str">
        <f>IF('Association Chauffeur Tournees'!T130="","",LOOKUP('Association Chauffeur Tournees'!T130,ListeTournées!$A$2:$A$1001,ListeTournées!$B$2:$B$1001))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Tournees'!Q131="","",LOOKUP('Association Chauffeur Tournees'!Q131,ListeTournées!$A$2:$A$1001,ListeTournées!$B$2:$B$1001))</f>
        <v/>
      </c>
      <c r="D129" s="11" t="str">
        <f>IF('Association Chauffeur Tournees'!R131="","",LOOKUP('Association Chauffeur Tournees'!R131,ListeTournées!$A$2:$A$1001,ListeTournées!$B$2:$B$1001))</f>
        <v/>
      </c>
      <c r="E129" s="11" t="str">
        <f>IF('Association Chauffeur Tournees'!S131="","",LOOKUP('Association Chauffeur Tournees'!S131,ListeTournées!$A$2:$A$1001,ListeTournées!$B$2:$B$1001))</f>
        <v/>
      </c>
      <c r="F129" s="11" t="str">
        <f>IF('Association Chauffeur Tournees'!T131="","",LOOKUP('Association Chauffeur Tournees'!T131,ListeTournées!$A$2:$A$1001,ListeTournées!$B$2:$B$1001))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Tournees'!Q132="","",LOOKUP('Association Chauffeur Tournees'!Q132,ListeTournées!$A$2:$A$1001,ListeTournées!$B$2:$B$1001))</f>
        <v/>
      </c>
      <c r="D130" s="11" t="str">
        <f>IF('Association Chauffeur Tournees'!R132="","",LOOKUP('Association Chauffeur Tournees'!R132,ListeTournées!$A$2:$A$1001,ListeTournées!$B$2:$B$1001))</f>
        <v/>
      </c>
      <c r="E130" s="11" t="str">
        <f>IF('Association Chauffeur Tournees'!S132="","",LOOKUP('Association Chauffeur Tournees'!S132,ListeTournées!$A$2:$A$1001,ListeTournées!$B$2:$B$1001))</f>
        <v/>
      </c>
      <c r="F130" s="11" t="str">
        <f>IF('Association Chauffeur Tournees'!T132="","",LOOKUP('Association Chauffeur Tournees'!T132,ListeTournées!$A$2:$A$1001,ListeTournées!$B$2:$B$1001))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Tournees'!Q133="","",LOOKUP('Association Chauffeur Tournees'!Q133,ListeTournées!$A$2:$A$1001,ListeTournées!$B$2:$B$1001))</f>
        <v/>
      </c>
      <c r="D131" s="11" t="str">
        <f>IF('Association Chauffeur Tournees'!R133="","",LOOKUP('Association Chauffeur Tournees'!R133,ListeTournées!$A$2:$A$1001,ListeTournées!$B$2:$B$1001))</f>
        <v/>
      </c>
      <c r="E131" s="11" t="str">
        <f>IF('Association Chauffeur Tournees'!S133="","",LOOKUP('Association Chauffeur Tournees'!S133,ListeTournées!$A$2:$A$1001,ListeTournées!$B$2:$B$1001))</f>
        <v/>
      </c>
      <c r="F131" s="11" t="str">
        <f>IF('Association Chauffeur Tournees'!T133="","",LOOKUP('Association Chauffeur Tournees'!T133,ListeTournées!$A$2:$A$1001,ListeTournées!$B$2:$B$1001))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Tournees'!Q134="","",LOOKUP('Association Chauffeur Tournees'!Q134,ListeTournées!$A$2:$A$1001,ListeTournées!$B$2:$B$1001))</f>
        <v/>
      </c>
      <c r="D132" s="11" t="str">
        <f>IF('Association Chauffeur Tournees'!R134="","",LOOKUP('Association Chauffeur Tournees'!R134,ListeTournées!$A$2:$A$1001,ListeTournées!$B$2:$B$1001))</f>
        <v/>
      </c>
      <c r="E132" s="11" t="str">
        <f>IF('Association Chauffeur Tournees'!S134="","",LOOKUP('Association Chauffeur Tournees'!S134,ListeTournées!$A$2:$A$1001,ListeTournées!$B$2:$B$1001))</f>
        <v/>
      </c>
      <c r="F132" s="11" t="str">
        <f>IF('Association Chauffeur Tournees'!T134="","",LOOKUP('Association Chauffeur Tournees'!T134,ListeTournées!$A$2:$A$1001,ListeTournées!$B$2:$B$1001))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Tournees'!Q135="","",LOOKUP('Association Chauffeur Tournees'!Q135,ListeTournées!$A$2:$A$1001,ListeTournées!$B$2:$B$1001))</f>
        <v/>
      </c>
      <c r="D133" s="11" t="str">
        <f>IF('Association Chauffeur Tournees'!R135="","",LOOKUP('Association Chauffeur Tournees'!R135,ListeTournées!$A$2:$A$1001,ListeTournées!$B$2:$B$1001))</f>
        <v/>
      </c>
      <c r="E133" s="11" t="str">
        <f>IF('Association Chauffeur Tournees'!S135="","",LOOKUP('Association Chauffeur Tournees'!S135,ListeTournées!$A$2:$A$1001,ListeTournées!$B$2:$B$1001))</f>
        <v/>
      </c>
      <c r="F133" s="11" t="str">
        <f>IF('Association Chauffeur Tournees'!T135="","",LOOKUP('Association Chauffeur Tournees'!T135,ListeTournées!$A$2:$A$1001,ListeTournées!$B$2:$B$1001))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Tournees'!Q136="","",LOOKUP('Association Chauffeur Tournees'!Q136,ListeTournées!$A$2:$A$1001,ListeTournées!$B$2:$B$1001))</f>
        <v/>
      </c>
      <c r="D134" s="11" t="str">
        <f>IF('Association Chauffeur Tournees'!R136="","",LOOKUP('Association Chauffeur Tournees'!R136,ListeTournées!$A$2:$A$1001,ListeTournées!$B$2:$B$1001))</f>
        <v/>
      </c>
      <c r="E134" s="11" t="str">
        <f>IF('Association Chauffeur Tournees'!S136="","",LOOKUP('Association Chauffeur Tournees'!S136,ListeTournées!$A$2:$A$1001,ListeTournées!$B$2:$B$1001))</f>
        <v/>
      </c>
      <c r="F134" s="11" t="str">
        <f>IF('Association Chauffeur Tournees'!T136="","",LOOKUP('Association Chauffeur Tournees'!T136,ListeTournées!$A$2:$A$1001,ListeTournées!$B$2:$B$1001))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Tournees'!Q137="","",LOOKUP('Association Chauffeur Tournees'!Q137,ListeTournées!$A$2:$A$1001,ListeTournées!$B$2:$B$1001))</f>
        <v/>
      </c>
      <c r="D135" s="11" t="str">
        <f>IF('Association Chauffeur Tournees'!R137="","",LOOKUP('Association Chauffeur Tournees'!R137,ListeTournées!$A$2:$A$1001,ListeTournées!$B$2:$B$1001))</f>
        <v/>
      </c>
      <c r="E135" s="11" t="str">
        <f>IF('Association Chauffeur Tournees'!S137="","",LOOKUP('Association Chauffeur Tournees'!S137,ListeTournées!$A$2:$A$1001,ListeTournées!$B$2:$B$1001))</f>
        <v/>
      </c>
      <c r="F135" s="11" t="str">
        <f>IF('Association Chauffeur Tournees'!T137="","",LOOKUP('Association Chauffeur Tournees'!T137,ListeTournées!$A$2:$A$1001,ListeTournées!$B$2:$B$1001))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Tournees'!Q138="","",LOOKUP('Association Chauffeur Tournees'!Q138,ListeTournées!$A$2:$A$1001,ListeTournées!$B$2:$B$1001))</f>
        <v/>
      </c>
      <c r="D136" s="11" t="str">
        <f>IF('Association Chauffeur Tournees'!R138="","",LOOKUP('Association Chauffeur Tournees'!R138,ListeTournées!$A$2:$A$1001,ListeTournées!$B$2:$B$1001))</f>
        <v/>
      </c>
      <c r="E136" s="11" t="str">
        <f>IF('Association Chauffeur Tournees'!S138="","",LOOKUP('Association Chauffeur Tournees'!S138,ListeTournées!$A$2:$A$1001,ListeTournées!$B$2:$B$1001))</f>
        <v/>
      </c>
      <c r="F136" s="11" t="str">
        <f>IF('Association Chauffeur Tournees'!T138="","",LOOKUP('Association Chauffeur Tournees'!T138,ListeTournées!$A$2:$A$1001,ListeTournées!$B$2:$B$1001))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Tournees'!Q139="","",LOOKUP('Association Chauffeur Tournees'!Q139,ListeTournées!$A$2:$A$1001,ListeTournées!$B$2:$B$1001))</f>
        <v/>
      </c>
      <c r="D137" s="11" t="str">
        <f>IF('Association Chauffeur Tournees'!R139="","",LOOKUP('Association Chauffeur Tournees'!R139,ListeTournées!$A$2:$A$1001,ListeTournées!$B$2:$B$1001))</f>
        <v/>
      </c>
      <c r="E137" s="11" t="str">
        <f>IF('Association Chauffeur Tournees'!S139="","",LOOKUP('Association Chauffeur Tournees'!S139,ListeTournées!$A$2:$A$1001,ListeTournées!$B$2:$B$1001))</f>
        <v/>
      </c>
      <c r="F137" s="11" t="str">
        <f>IF('Association Chauffeur Tournees'!T139="","",LOOKUP('Association Chauffeur Tournees'!T139,ListeTournées!$A$2:$A$1001,ListeTournées!$B$2:$B$1001))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Tournees'!Q140="","",LOOKUP('Association Chauffeur Tournees'!Q140,ListeTournées!$A$2:$A$1001,ListeTournées!$B$2:$B$1001))</f>
        <v/>
      </c>
      <c r="D138" s="11" t="str">
        <f>IF('Association Chauffeur Tournees'!R140="","",LOOKUP('Association Chauffeur Tournees'!R140,ListeTournées!$A$2:$A$1001,ListeTournées!$B$2:$B$1001))</f>
        <v/>
      </c>
      <c r="E138" s="11" t="str">
        <f>IF('Association Chauffeur Tournees'!S140="","",LOOKUP('Association Chauffeur Tournees'!S140,ListeTournées!$A$2:$A$1001,ListeTournées!$B$2:$B$1001))</f>
        <v/>
      </c>
      <c r="F138" s="11" t="str">
        <f>IF('Association Chauffeur Tournees'!T140="","",LOOKUP('Association Chauffeur Tournees'!T140,ListeTournées!$A$2:$A$1001,ListeTournées!$B$2:$B$1001))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Tournees'!Q141="","",LOOKUP('Association Chauffeur Tournees'!Q141,ListeTournées!$A$2:$A$1001,ListeTournées!$B$2:$B$1001))</f>
        <v/>
      </c>
      <c r="D139" s="11" t="str">
        <f>IF('Association Chauffeur Tournees'!R141="","",LOOKUP('Association Chauffeur Tournees'!R141,ListeTournées!$A$2:$A$1001,ListeTournées!$B$2:$B$1001))</f>
        <v/>
      </c>
      <c r="E139" s="11" t="str">
        <f>IF('Association Chauffeur Tournees'!S141="","",LOOKUP('Association Chauffeur Tournees'!S141,ListeTournées!$A$2:$A$1001,ListeTournées!$B$2:$B$1001))</f>
        <v/>
      </c>
      <c r="F139" s="11" t="str">
        <f>IF('Association Chauffeur Tournees'!T141="","",LOOKUP('Association Chauffeur Tournees'!T141,ListeTournées!$A$2:$A$1001,ListeTournées!$B$2:$B$1001))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Tournees'!Q142="","",LOOKUP('Association Chauffeur Tournees'!Q142,ListeTournées!$A$2:$A$1001,ListeTournées!$B$2:$B$1001))</f>
        <v/>
      </c>
      <c r="D140" s="11" t="str">
        <f>IF('Association Chauffeur Tournees'!R142="","",LOOKUP('Association Chauffeur Tournees'!R142,ListeTournées!$A$2:$A$1001,ListeTournées!$B$2:$B$1001))</f>
        <v/>
      </c>
      <c r="E140" s="11" t="str">
        <f>IF('Association Chauffeur Tournees'!S142="","",LOOKUP('Association Chauffeur Tournees'!S142,ListeTournées!$A$2:$A$1001,ListeTournées!$B$2:$B$1001))</f>
        <v/>
      </c>
      <c r="F140" s="11" t="str">
        <f>IF('Association Chauffeur Tournees'!T142="","",LOOKUP('Association Chauffeur Tournees'!T142,ListeTournées!$A$2:$A$1001,ListeTournées!$B$2:$B$1001))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Tournees'!Q143="","",LOOKUP('Association Chauffeur Tournees'!Q143,ListeTournées!$A$2:$A$1001,ListeTournées!$B$2:$B$1001))</f>
        <v/>
      </c>
      <c r="D141" s="11" t="str">
        <f>IF('Association Chauffeur Tournees'!R143="","",LOOKUP('Association Chauffeur Tournees'!R143,ListeTournées!$A$2:$A$1001,ListeTournées!$B$2:$B$1001))</f>
        <v/>
      </c>
      <c r="E141" s="11" t="str">
        <f>IF('Association Chauffeur Tournees'!S143="","",LOOKUP('Association Chauffeur Tournees'!S143,ListeTournées!$A$2:$A$1001,ListeTournées!$B$2:$B$1001))</f>
        <v/>
      </c>
      <c r="F141" s="11" t="str">
        <f>IF('Association Chauffeur Tournees'!T143="","",LOOKUP('Association Chauffeur Tournees'!T143,ListeTournées!$A$2:$A$1001,ListeTournées!$B$2:$B$1001))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Tournees'!Q144="","",LOOKUP('Association Chauffeur Tournees'!Q144,ListeTournées!$A$2:$A$1001,ListeTournées!$B$2:$B$1001))</f>
        <v/>
      </c>
      <c r="D142" s="11" t="str">
        <f>IF('Association Chauffeur Tournees'!R144="","",LOOKUP('Association Chauffeur Tournees'!R144,ListeTournées!$A$2:$A$1001,ListeTournées!$B$2:$B$1001))</f>
        <v/>
      </c>
      <c r="E142" s="11" t="str">
        <f>IF('Association Chauffeur Tournees'!S144="","",LOOKUP('Association Chauffeur Tournees'!S144,ListeTournées!$A$2:$A$1001,ListeTournées!$B$2:$B$1001))</f>
        <v/>
      </c>
      <c r="F142" s="11" t="str">
        <f>IF('Association Chauffeur Tournees'!T144="","",LOOKUP('Association Chauffeur Tournees'!T144,ListeTournées!$A$2:$A$1001,ListeTournées!$B$2:$B$1001))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Tournees'!Q145="","",LOOKUP('Association Chauffeur Tournees'!Q145,ListeTournées!$A$2:$A$1001,ListeTournées!$B$2:$B$1001))</f>
        <v/>
      </c>
      <c r="D143" s="11" t="str">
        <f>IF('Association Chauffeur Tournees'!R145="","",LOOKUP('Association Chauffeur Tournees'!R145,ListeTournées!$A$2:$A$1001,ListeTournées!$B$2:$B$1001))</f>
        <v/>
      </c>
      <c r="E143" s="11" t="str">
        <f>IF('Association Chauffeur Tournees'!S145="","",LOOKUP('Association Chauffeur Tournees'!S145,ListeTournées!$A$2:$A$1001,ListeTournées!$B$2:$B$1001))</f>
        <v/>
      </c>
      <c r="F143" s="11" t="str">
        <f>IF('Association Chauffeur Tournees'!T145="","",LOOKUP('Association Chauffeur Tournees'!T145,ListeTournées!$A$2:$A$1001,ListeTournées!$B$2:$B$1001))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Tournees'!Q146="","",LOOKUP('Association Chauffeur Tournees'!Q146,ListeTournées!$A$2:$A$1001,ListeTournées!$B$2:$B$1001))</f>
        <v/>
      </c>
      <c r="D144" s="11" t="str">
        <f>IF('Association Chauffeur Tournees'!R146="","",LOOKUP('Association Chauffeur Tournees'!R146,ListeTournées!$A$2:$A$1001,ListeTournées!$B$2:$B$1001))</f>
        <v/>
      </c>
      <c r="E144" s="11" t="str">
        <f>IF('Association Chauffeur Tournees'!S146="","",LOOKUP('Association Chauffeur Tournees'!S146,ListeTournées!$A$2:$A$1001,ListeTournées!$B$2:$B$1001))</f>
        <v/>
      </c>
      <c r="F144" s="11" t="str">
        <f>IF('Association Chauffeur Tournees'!T146="","",LOOKUP('Association Chauffeur Tournees'!T146,ListeTournées!$A$2:$A$1001,ListeTournées!$B$2:$B$1001))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Tournees'!Q147="","",LOOKUP('Association Chauffeur Tournees'!Q147,ListeTournées!$A$2:$A$1001,ListeTournées!$B$2:$B$1001))</f>
        <v/>
      </c>
      <c r="D145" s="11" t="str">
        <f>IF('Association Chauffeur Tournees'!R147="","",LOOKUP('Association Chauffeur Tournees'!R147,ListeTournées!$A$2:$A$1001,ListeTournées!$B$2:$B$1001))</f>
        <v/>
      </c>
      <c r="E145" s="11" t="str">
        <f>IF('Association Chauffeur Tournees'!S147="","",LOOKUP('Association Chauffeur Tournees'!S147,ListeTournées!$A$2:$A$1001,ListeTournées!$B$2:$B$1001))</f>
        <v/>
      </c>
      <c r="F145" s="11" t="str">
        <f>IF('Association Chauffeur Tournees'!T147="","",LOOKUP('Association Chauffeur Tournees'!T147,ListeTournées!$A$2:$A$1001,ListeTournées!$B$2:$B$1001))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Tournees'!Q148="","",LOOKUP('Association Chauffeur Tournees'!Q148,ListeTournées!$A$2:$A$1001,ListeTournées!$B$2:$B$1001))</f>
        <v/>
      </c>
      <c r="D146" s="11" t="str">
        <f>IF('Association Chauffeur Tournees'!R148="","",LOOKUP('Association Chauffeur Tournees'!R148,ListeTournées!$A$2:$A$1001,ListeTournées!$B$2:$B$1001))</f>
        <v/>
      </c>
      <c r="E146" s="11" t="str">
        <f>IF('Association Chauffeur Tournees'!S148="","",LOOKUP('Association Chauffeur Tournees'!S148,ListeTournées!$A$2:$A$1001,ListeTournées!$B$2:$B$1001))</f>
        <v/>
      </c>
      <c r="F146" s="11" t="str">
        <f>IF('Association Chauffeur Tournees'!T148="","",LOOKUP('Association Chauffeur Tournees'!T148,ListeTournées!$A$2:$A$1001,ListeTournées!$B$2:$B$1001))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Tournees'!Q149="","",LOOKUP('Association Chauffeur Tournees'!Q149,ListeTournées!$A$2:$A$1001,ListeTournées!$B$2:$B$1001))</f>
        <v/>
      </c>
      <c r="D147" s="11" t="str">
        <f>IF('Association Chauffeur Tournees'!R149="","",LOOKUP('Association Chauffeur Tournees'!R149,ListeTournées!$A$2:$A$1001,ListeTournées!$B$2:$B$1001))</f>
        <v/>
      </c>
      <c r="E147" s="11" t="str">
        <f>IF('Association Chauffeur Tournees'!S149="","",LOOKUP('Association Chauffeur Tournees'!S149,ListeTournées!$A$2:$A$1001,ListeTournées!$B$2:$B$1001))</f>
        <v/>
      </c>
      <c r="F147" s="11" t="str">
        <f>IF('Association Chauffeur Tournees'!T149="","",LOOKUP('Association Chauffeur Tournees'!T149,ListeTournées!$A$2:$A$1001,ListeTournées!$B$2:$B$1001))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Tournees'!Q150="","",LOOKUP('Association Chauffeur Tournees'!Q150,ListeTournées!$A$2:$A$1001,ListeTournées!$B$2:$B$1001))</f>
        <v/>
      </c>
      <c r="D148" s="11" t="str">
        <f>IF('Association Chauffeur Tournees'!R150="","",LOOKUP('Association Chauffeur Tournees'!R150,ListeTournées!$A$2:$A$1001,ListeTournées!$B$2:$B$1001))</f>
        <v/>
      </c>
      <c r="E148" s="11" t="str">
        <f>IF('Association Chauffeur Tournees'!S150="","",LOOKUP('Association Chauffeur Tournees'!S150,ListeTournées!$A$2:$A$1001,ListeTournées!$B$2:$B$1001))</f>
        <v/>
      </c>
      <c r="F148" s="11" t="str">
        <f>IF('Association Chauffeur Tournees'!T150="","",LOOKUP('Association Chauffeur Tournees'!T150,ListeTournées!$A$2:$A$1001,ListeTournées!$B$2:$B$1001))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Tournees'!Q151="","",LOOKUP('Association Chauffeur Tournees'!Q151,ListeTournées!$A$2:$A$1001,ListeTournées!$B$2:$B$1001))</f>
        <v/>
      </c>
      <c r="D149" s="11" t="str">
        <f>IF('Association Chauffeur Tournees'!R151="","",LOOKUP('Association Chauffeur Tournees'!R151,ListeTournées!$A$2:$A$1001,ListeTournées!$B$2:$B$1001))</f>
        <v/>
      </c>
      <c r="E149" s="11" t="str">
        <f>IF('Association Chauffeur Tournees'!S151="","",LOOKUP('Association Chauffeur Tournees'!S151,ListeTournées!$A$2:$A$1001,ListeTournées!$B$2:$B$1001))</f>
        <v/>
      </c>
      <c r="F149" s="11" t="str">
        <f>IF('Association Chauffeur Tournees'!T151="","",LOOKUP('Association Chauffeur Tournees'!T151,ListeTournées!$A$2:$A$1001,ListeTournées!$B$2:$B$1001))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Tournees'!Q152="","",LOOKUP('Association Chauffeur Tournees'!Q152,ListeTournées!$A$2:$A$1001,ListeTournées!$B$2:$B$1001))</f>
        <v/>
      </c>
      <c r="D150" s="11" t="str">
        <f>IF('Association Chauffeur Tournees'!R152="","",LOOKUP('Association Chauffeur Tournees'!R152,ListeTournées!$A$2:$A$1001,ListeTournées!$B$2:$B$1001))</f>
        <v/>
      </c>
      <c r="E150" s="11" t="str">
        <f>IF('Association Chauffeur Tournees'!S152="","",LOOKUP('Association Chauffeur Tournees'!S152,ListeTournées!$A$2:$A$1001,ListeTournées!$B$2:$B$1001))</f>
        <v/>
      </c>
      <c r="F150" s="11" t="str">
        <f>IF('Association Chauffeur Tournees'!T152="","",LOOKUP('Association Chauffeur Tournees'!T152,ListeTournées!$A$2:$A$1001,ListeTournées!$B$2:$B$1001))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Tournees'!Q153="","",LOOKUP('Association Chauffeur Tournees'!Q153,ListeTournées!$A$2:$A$1001,ListeTournées!$B$2:$B$1001))</f>
        <v/>
      </c>
      <c r="D151" s="11" t="str">
        <f>IF('Association Chauffeur Tournees'!R153="","",LOOKUP('Association Chauffeur Tournees'!R153,ListeTournées!$A$2:$A$1001,ListeTournées!$B$2:$B$1001))</f>
        <v/>
      </c>
      <c r="E151" s="11" t="str">
        <f>IF('Association Chauffeur Tournees'!S153="","",LOOKUP('Association Chauffeur Tournees'!S153,ListeTournées!$A$2:$A$1001,ListeTournées!$B$2:$B$1001))</f>
        <v/>
      </c>
      <c r="F151" s="11" t="str">
        <f>IF('Association Chauffeur Tournees'!T153="","",LOOKUP('Association Chauffeur Tournees'!T153,ListeTournées!$A$2:$A$1001,ListeTournées!$B$2:$B$1001))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Tournees'!Q154="","",LOOKUP('Association Chauffeur Tournees'!Q154,ListeTournées!$A$2:$A$1001,ListeTournées!$B$2:$B$1001))</f>
        <v/>
      </c>
      <c r="D152" s="11" t="str">
        <f>IF('Association Chauffeur Tournees'!R154="","",LOOKUP('Association Chauffeur Tournees'!R154,ListeTournées!$A$2:$A$1001,ListeTournées!$B$2:$B$1001))</f>
        <v/>
      </c>
      <c r="E152" s="11" t="str">
        <f>IF('Association Chauffeur Tournees'!S154="","",LOOKUP('Association Chauffeur Tournees'!S154,ListeTournées!$A$2:$A$1001,ListeTournées!$B$2:$B$1001))</f>
        <v/>
      </c>
      <c r="F152" s="11" t="str">
        <f>IF('Association Chauffeur Tournees'!T154="","",LOOKUP('Association Chauffeur Tournees'!T154,ListeTournées!$A$2:$A$1001,ListeTournées!$B$2:$B$1001))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Tournees'!Q155="","",LOOKUP('Association Chauffeur Tournees'!Q155,ListeTournées!$A$2:$A$1001,ListeTournées!$B$2:$B$1001))</f>
        <v/>
      </c>
      <c r="D153" s="11" t="str">
        <f>IF('Association Chauffeur Tournees'!R155="","",LOOKUP('Association Chauffeur Tournees'!R155,ListeTournées!$A$2:$A$1001,ListeTournées!$B$2:$B$1001))</f>
        <v/>
      </c>
      <c r="E153" s="11" t="str">
        <f>IF('Association Chauffeur Tournees'!S155="","",LOOKUP('Association Chauffeur Tournees'!S155,ListeTournées!$A$2:$A$1001,ListeTournées!$B$2:$B$1001))</f>
        <v/>
      </c>
      <c r="F153" s="11" t="str">
        <f>IF('Association Chauffeur Tournees'!T155="","",LOOKUP('Association Chauffeur Tournees'!T155,ListeTournées!$A$2:$A$1001,ListeTournées!$B$2:$B$1001))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Tournees'!Q156="","",LOOKUP('Association Chauffeur Tournees'!Q156,ListeTournées!$A$2:$A$1001,ListeTournées!$B$2:$B$1001))</f>
        <v/>
      </c>
      <c r="D154" s="11" t="str">
        <f>IF('Association Chauffeur Tournees'!R156="","",LOOKUP('Association Chauffeur Tournees'!R156,ListeTournées!$A$2:$A$1001,ListeTournées!$B$2:$B$1001))</f>
        <v/>
      </c>
      <c r="E154" s="11" t="str">
        <f>IF('Association Chauffeur Tournees'!S156="","",LOOKUP('Association Chauffeur Tournees'!S156,ListeTournées!$A$2:$A$1001,ListeTournées!$B$2:$B$1001))</f>
        <v/>
      </c>
      <c r="F154" s="11" t="str">
        <f>IF('Association Chauffeur Tournees'!T156="","",LOOKUP('Association Chauffeur Tournees'!T156,ListeTournées!$A$2:$A$1001,ListeTournées!$B$2:$B$1001))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Tournees'!Q157="","",LOOKUP('Association Chauffeur Tournees'!Q157,ListeTournées!$A$2:$A$1001,ListeTournées!$B$2:$B$1001))</f>
        <v/>
      </c>
      <c r="D155" s="11" t="str">
        <f>IF('Association Chauffeur Tournees'!R157="","",LOOKUP('Association Chauffeur Tournees'!R157,ListeTournées!$A$2:$A$1001,ListeTournées!$B$2:$B$1001))</f>
        <v/>
      </c>
      <c r="E155" s="11" t="str">
        <f>IF('Association Chauffeur Tournees'!S157="","",LOOKUP('Association Chauffeur Tournees'!S157,ListeTournées!$A$2:$A$1001,ListeTournées!$B$2:$B$1001))</f>
        <v/>
      </c>
      <c r="F155" s="11" t="str">
        <f>IF('Association Chauffeur Tournees'!T157="","",LOOKUP('Association Chauffeur Tournees'!T157,ListeTournées!$A$2:$A$1001,ListeTournées!$B$2:$B$1001))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Tournees'!Q158="","",LOOKUP('Association Chauffeur Tournees'!Q158,ListeTournées!$A$2:$A$1001,ListeTournées!$B$2:$B$1001))</f>
        <v/>
      </c>
      <c r="D156" s="11" t="str">
        <f>IF('Association Chauffeur Tournees'!R158="","",LOOKUP('Association Chauffeur Tournees'!R158,ListeTournées!$A$2:$A$1001,ListeTournées!$B$2:$B$1001))</f>
        <v/>
      </c>
      <c r="E156" s="11" t="str">
        <f>IF('Association Chauffeur Tournees'!S158="","",LOOKUP('Association Chauffeur Tournees'!S158,ListeTournées!$A$2:$A$1001,ListeTournées!$B$2:$B$1001))</f>
        <v/>
      </c>
      <c r="F156" s="11" t="str">
        <f>IF('Association Chauffeur Tournees'!T158="","",LOOKUP('Association Chauffeur Tournees'!T158,ListeTournées!$A$2:$A$1001,ListeTournées!$B$2:$B$1001))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Tournees'!Q159="","",LOOKUP('Association Chauffeur Tournees'!Q159,ListeTournées!$A$2:$A$1001,ListeTournées!$B$2:$B$1001))</f>
        <v/>
      </c>
      <c r="D157" s="11" t="str">
        <f>IF('Association Chauffeur Tournees'!R159="","",LOOKUP('Association Chauffeur Tournees'!R159,ListeTournées!$A$2:$A$1001,ListeTournées!$B$2:$B$1001))</f>
        <v/>
      </c>
      <c r="E157" s="11" t="str">
        <f>IF('Association Chauffeur Tournees'!S159="","",LOOKUP('Association Chauffeur Tournees'!S159,ListeTournées!$A$2:$A$1001,ListeTournées!$B$2:$B$1001))</f>
        <v/>
      </c>
      <c r="F157" s="11" t="str">
        <f>IF('Association Chauffeur Tournees'!T159="","",LOOKUP('Association Chauffeur Tournees'!T159,ListeTournées!$A$2:$A$1001,ListeTournées!$B$2:$B$1001))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Tournees'!Q160="","",LOOKUP('Association Chauffeur Tournees'!Q160,ListeTournées!$A$2:$A$1001,ListeTournées!$B$2:$B$1001))</f>
        <v/>
      </c>
      <c r="D158" s="11" t="str">
        <f>IF('Association Chauffeur Tournees'!R160="","",LOOKUP('Association Chauffeur Tournees'!R160,ListeTournées!$A$2:$A$1001,ListeTournées!$B$2:$B$1001))</f>
        <v/>
      </c>
      <c r="E158" s="11" t="str">
        <f>IF('Association Chauffeur Tournees'!S160="","",LOOKUP('Association Chauffeur Tournees'!S160,ListeTournées!$A$2:$A$1001,ListeTournées!$B$2:$B$1001))</f>
        <v/>
      </c>
      <c r="F158" s="11" t="str">
        <f>IF('Association Chauffeur Tournees'!T160="","",LOOKUP('Association Chauffeur Tournees'!T160,ListeTournées!$A$2:$A$1001,ListeTournées!$B$2:$B$1001))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Tournees'!Q161="","",LOOKUP('Association Chauffeur Tournees'!Q161,ListeTournées!$A$2:$A$1001,ListeTournées!$B$2:$B$1001))</f>
        <v/>
      </c>
      <c r="D159" s="11" t="str">
        <f>IF('Association Chauffeur Tournees'!R161="","",LOOKUP('Association Chauffeur Tournees'!R161,ListeTournées!$A$2:$A$1001,ListeTournées!$B$2:$B$1001))</f>
        <v/>
      </c>
      <c r="E159" s="11" t="str">
        <f>IF('Association Chauffeur Tournees'!S161="","",LOOKUP('Association Chauffeur Tournees'!S161,ListeTournées!$A$2:$A$1001,ListeTournées!$B$2:$B$1001))</f>
        <v/>
      </c>
      <c r="F159" s="11" t="str">
        <f>IF('Association Chauffeur Tournees'!T161="","",LOOKUP('Association Chauffeur Tournees'!T161,ListeTournées!$A$2:$A$1001,ListeTournées!$B$2:$B$1001))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Tournees'!Q162="","",LOOKUP('Association Chauffeur Tournees'!Q162,ListeTournées!$A$2:$A$1001,ListeTournées!$B$2:$B$1001))</f>
        <v/>
      </c>
      <c r="D160" s="11" t="str">
        <f>IF('Association Chauffeur Tournees'!R162="","",LOOKUP('Association Chauffeur Tournees'!R162,ListeTournées!$A$2:$A$1001,ListeTournées!$B$2:$B$1001))</f>
        <v/>
      </c>
      <c r="E160" s="11" t="str">
        <f>IF('Association Chauffeur Tournees'!S162="","",LOOKUP('Association Chauffeur Tournees'!S162,ListeTournées!$A$2:$A$1001,ListeTournées!$B$2:$B$1001))</f>
        <v/>
      </c>
      <c r="F160" s="11" t="str">
        <f>IF('Association Chauffeur Tournees'!T162="","",LOOKUP('Association Chauffeur Tournees'!T162,ListeTournées!$A$2:$A$1001,ListeTournées!$B$2:$B$1001))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Tournees'!Q163="","",LOOKUP('Association Chauffeur Tournees'!Q163,ListeTournées!$A$2:$A$1001,ListeTournées!$B$2:$B$1001))</f>
        <v/>
      </c>
      <c r="D161" s="11" t="str">
        <f>IF('Association Chauffeur Tournees'!R163="","",LOOKUP('Association Chauffeur Tournees'!R163,ListeTournées!$A$2:$A$1001,ListeTournées!$B$2:$B$1001))</f>
        <v/>
      </c>
      <c r="E161" s="11" t="str">
        <f>IF('Association Chauffeur Tournees'!S163="","",LOOKUP('Association Chauffeur Tournees'!S163,ListeTournées!$A$2:$A$1001,ListeTournées!$B$2:$B$1001))</f>
        <v/>
      </c>
      <c r="F161" s="11" t="str">
        <f>IF('Association Chauffeur Tournees'!T163="","",LOOKUP('Association Chauffeur Tournees'!T163,ListeTournées!$A$2:$A$1001,ListeTournées!$B$2:$B$1001))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Tournees'!Q164="","",LOOKUP('Association Chauffeur Tournees'!Q164,ListeTournées!$A$2:$A$1001,ListeTournées!$B$2:$B$1001))</f>
        <v/>
      </c>
      <c r="D162" s="11" t="str">
        <f>IF('Association Chauffeur Tournees'!R164="","",LOOKUP('Association Chauffeur Tournees'!R164,ListeTournées!$A$2:$A$1001,ListeTournées!$B$2:$B$1001))</f>
        <v/>
      </c>
      <c r="E162" s="11" t="str">
        <f>IF('Association Chauffeur Tournees'!S164="","",LOOKUP('Association Chauffeur Tournees'!S164,ListeTournées!$A$2:$A$1001,ListeTournées!$B$2:$B$1001))</f>
        <v/>
      </c>
      <c r="F162" s="11" t="str">
        <f>IF('Association Chauffeur Tournees'!T164="","",LOOKUP('Association Chauffeur Tournees'!T164,ListeTournées!$A$2:$A$1001,ListeTournées!$B$2:$B$1001))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Tournees'!Q165="","",LOOKUP('Association Chauffeur Tournees'!Q165,ListeTournées!$A$2:$A$1001,ListeTournées!$B$2:$B$1001))</f>
        <v/>
      </c>
      <c r="D163" s="11" t="str">
        <f>IF('Association Chauffeur Tournees'!R165="","",LOOKUP('Association Chauffeur Tournees'!R165,ListeTournées!$A$2:$A$1001,ListeTournées!$B$2:$B$1001))</f>
        <v/>
      </c>
      <c r="E163" s="11" t="str">
        <f>IF('Association Chauffeur Tournees'!S165="","",LOOKUP('Association Chauffeur Tournees'!S165,ListeTournées!$A$2:$A$1001,ListeTournées!$B$2:$B$1001))</f>
        <v/>
      </c>
      <c r="F163" s="11" t="str">
        <f>IF('Association Chauffeur Tournees'!T165="","",LOOKUP('Association Chauffeur Tournees'!T165,ListeTournées!$A$2:$A$1001,ListeTournées!$B$2:$B$1001))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Tournees'!Q166="","",LOOKUP('Association Chauffeur Tournees'!Q166,ListeTournées!$A$2:$A$1001,ListeTournées!$B$2:$B$1001))</f>
        <v/>
      </c>
      <c r="D164" s="11" t="str">
        <f>IF('Association Chauffeur Tournees'!R166="","",LOOKUP('Association Chauffeur Tournees'!R166,ListeTournées!$A$2:$A$1001,ListeTournées!$B$2:$B$1001))</f>
        <v/>
      </c>
      <c r="E164" s="11" t="str">
        <f>IF('Association Chauffeur Tournees'!S166="","",LOOKUP('Association Chauffeur Tournees'!S166,ListeTournées!$A$2:$A$1001,ListeTournées!$B$2:$B$1001))</f>
        <v/>
      </c>
      <c r="F164" s="11" t="str">
        <f>IF('Association Chauffeur Tournees'!T166="","",LOOKUP('Association Chauffeur Tournees'!T166,ListeTournées!$A$2:$A$1001,ListeTournées!$B$2:$B$1001))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Tournees'!Q167="","",LOOKUP('Association Chauffeur Tournees'!Q167,ListeTournées!$A$2:$A$1001,ListeTournées!$B$2:$B$1001))</f>
        <v/>
      </c>
      <c r="D165" s="11" t="str">
        <f>IF('Association Chauffeur Tournees'!R167="","",LOOKUP('Association Chauffeur Tournees'!R167,ListeTournées!$A$2:$A$1001,ListeTournées!$B$2:$B$1001))</f>
        <v/>
      </c>
      <c r="E165" s="11" t="str">
        <f>IF('Association Chauffeur Tournees'!S167="","",LOOKUP('Association Chauffeur Tournees'!S167,ListeTournées!$A$2:$A$1001,ListeTournées!$B$2:$B$1001))</f>
        <v/>
      </c>
      <c r="F165" s="11" t="str">
        <f>IF('Association Chauffeur Tournees'!T167="","",LOOKUP('Association Chauffeur Tournees'!T167,ListeTournées!$A$2:$A$1001,ListeTournées!$B$2:$B$1001))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Tournees'!Q168="","",LOOKUP('Association Chauffeur Tournees'!Q168,ListeTournées!$A$2:$A$1001,ListeTournées!$B$2:$B$1001))</f>
        <v/>
      </c>
      <c r="D166" s="11" t="str">
        <f>IF('Association Chauffeur Tournees'!R168="","",LOOKUP('Association Chauffeur Tournees'!R168,ListeTournées!$A$2:$A$1001,ListeTournées!$B$2:$B$1001))</f>
        <v/>
      </c>
      <c r="E166" s="11" t="str">
        <f>IF('Association Chauffeur Tournees'!S168="","",LOOKUP('Association Chauffeur Tournees'!S168,ListeTournées!$A$2:$A$1001,ListeTournées!$B$2:$B$1001))</f>
        <v/>
      </c>
      <c r="F166" s="11" t="str">
        <f>IF('Association Chauffeur Tournees'!T168="","",LOOKUP('Association Chauffeur Tournees'!T168,ListeTournées!$A$2:$A$1001,ListeTournées!$B$2:$B$1001))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Tournees'!Q169="","",LOOKUP('Association Chauffeur Tournees'!Q169,ListeTournées!$A$2:$A$1001,ListeTournées!$B$2:$B$1001))</f>
        <v/>
      </c>
      <c r="D167" s="11" t="str">
        <f>IF('Association Chauffeur Tournees'!R169="","",LOOKUP('Association Chauffeur Tournees'!R169,ListeTournées!$A$2:$A$1001,ListeTournées!$B$2:$B$1001))</f>
        <v/>
      </c>
      <c r="E167" s="11" t="str">
        <f>IF('Association Chauffeur Tournees'!S169="","",LOOKUP('Association Chauffeur Tournees'!S169,ListeTournées!$A$2:$A$1001,ListeTournées!$B$2:$B$1001))</f>
        <v/>
      </c>
      <c r="F167" s="11" t="str">
        <f>IF('Association Chauffeur Tournees'!T169="","",LOOKUP('Association Chauffeur Tournees'!T169,ListeTournées!$A$2:$A$1001,ListeTournées!$B$2:$B$1001))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Tournees'!Q170="","",LOOKUP('Association Chauffeur Tournees'!Q170,ListeTournées!$A$2:$A$1001,ListeTournées!$B$2:$B$1001))</f>
        <v/>
      </c>
      <c r="D168" s="11" t="str">
        <f>IF('Association Chauffeur Tournees'!R170="","",LOOKUP('Association Chauffeur Tournees'!R170,ListeTournées!$A$2:$A$1001,ListeTournées!$B$2:$B$1001))</f>
        <v/>
      </c>
      <c r="E168" s="11" t="str">
        <f>IF('Association Chauffeur Tournees'!S170="","",LOOKUP('Association Chauffeur Tournees'!S170,ListeTournées!$A$2:$A$1001,ListeTournées!$B$2:$B$1001))</f>
        <v/>
      </c>
      <c r="F168" s="11" t="str">
        <f>IF('Association Chauffeur Tournees'!T170="","",LOOKUP('Association Chauffeur Tournees'!T170,ListeTournées!$A$2:$A$1001,ListeTournées!$B$2:$B$1001))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Tournees'!Q171="","",LOOKUP('Association Chauffeur Tournees'!Q171,ListeTournées!$A$2:$A$1001,ListeTournées!$B$2:$B$1001))</f>
        <v/>
      </c>
      <c r="D169" s="11" t="str">
        <f>IF('Association Chauffeur Tournees'!R171="","",LOOKUP('Association Chauffeur Tournees'!R171,ListeTournées!$A$2:$A$1001,ListeTournées!$B$2:$B$1001))</f>
        <v/>
      </c>
      <c r="E169" s="11" t="str">
        <f>IF('Association Chauffeur Tournees'!S171="","",LOOKUP('Association Chauffeur Tournees'!S171,ListeTournées!$A$2:$A$1001,ListeTournées!$B$2:$B$1001))</f>
        <v/>
      </c>
      <c r="F169" s="11" t="str">
        <f>IF('Association Chauffeur Tournees'!T171="","",LOOKUP('Association Chauffeur Tournees'!T171,ListeTournées!$A$2:$A$1001,ListeTournées!$B$2:$B$1001))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Tournees'!Q172="","",LOOKUP('Association Chauffeur Tournees'!Q172,ListeTournées!$A$2:$A$1001,ListeTournées!$B$2:$B$1001))</f>
        <v/>
      </c>
      <c r="D170" s="11" t="str">
        <f>IF('Association Chauffeur Tournees'!R172="","",LOOKUP('Association Chauffeur Tournees'!R172,ListeTournées!$A$2:$A$1001,ListeTournées!$B$2:$B$1001))</f>
        <v/>
      </c>
      <c r="E170" s="11" t="str">
        <f>IF('Association Chauffeur Tournees'!S172="","",LOOKUP('Association Chauffeur Tournees'!S172,ListeTournées!$A$2:$A$1001,ListeTournées!$B$2:$B$1001))</f>
        <v/>
      </c>
      <c r="F170" s="11" t="str">
        <f>IF('Association Chauffeur Tournees'!T172="","",LOOKUP('Association Chauffeur Tournees'!T172,ListeTournées!$A$2:$A$1001,ListeTournées!$B$2:$B$1001))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Tournees'!Q173="","",LOOKUP('Association Chauffeur Tournees'!Q173,ListeTournées!$A$2:$A$1001,ListeTournées!$B$2:$B$1001))</f>
        <v/>
      </c>
      <c r="D171" s="11" t="str">
        <f>IF('Association Chauffeur Tournees'!R173="","",LOOKUP('Association Chauffeur Tournees'!R173,ListeTournées!$A$2:$A$1001,ListeTournées!$B$2:$B$1001))</f>
        <v/>
      </c>
      <c r="E171" s="11" t="str">
        <f>IF('Association Chauffeur Tournees'!S173="","",LOOKUP('Association Chauffeur Tournees'!S173,ListeTournées!$A$2:$A$1001,ListeTournées!$B$2:$B$1001))</f>
        <v/>
      </c>
      <c r="F171" s="11" t="str">
        <f>IF('Association Chauffeur Tournees'!T173="","",LOOKUP('Association Chauffeur Tournees'!T173,ListeTournées!$A$2:$A$1001,ListeTournées!$B$2:$B$1001))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Tournees'!Q174="","",LOOKUP('Association Chauffeur Tournees'!Q174,ListeTournées!$A$2:$A$1001,ListeTournées!$B$2:$B$1001))</f>
        <v/>
      </c>
      <c r="D172" s="11" t="str">
        <f>IF('Association Chauffeur Tournees'!R174="","",LOOKUP('Association Chauffeur Tournees'!R174,ListeTournées!$A$2:$A$1001,ListeTournées!$B$2:$B$1001))</f>
        <v/>
      </c>
      <c r="E172" s="11" t="str">
        <f>IF('Association Chauffeur Tournees'!S174="","",LOOKUP('Association Chauffeur Tournees'!S174,ListeTournées!$A$2:$A$1001,ListeTournées!$B$2:$B$1001))</f>
        <v/>
      </c>
      <c r="F172" s="11" t="str">
        <f>IF('Association Chauffeur Tournees'!T174="","",LOOKUP('Association Chauffeur Tournees'!T174,ListeTournées!$A$2:$A$1001,ListeTournées!$B$2:$B$1001))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Tournees'!Q175="","",LOOKUP('Association Chauffeur Tournees'!Q175,ListeTournées!$A$2:$A$1001,ListeTournées!$B$2:$B$1001))</f>
        <v/>
      </c>
      <c r="D173" s="11" t="str">
        <f>IF('Association Chauffeur Tournees'!R175="","",LOOKUP('Association Chauffeur Tournees'!R175,ListeTournées!$A$2:$A$1001,ListeTournées!$B$2:$B$1001))</f>
        <v/>
      </c>
      <c r="E173" s="11" t="str">
        <f>IF('Association Chauffeur Tournees'!S175="","",LOOKUP('Association Chauffeur Tournees'!S175,ListeTournées!$A$2:$A$1001,ListeTournées!$B$2:$B$1001))</f>
        <v/>
      </c>
      <c r="F173" s="11" t="str">
        <f>IF('Association Chauffeur Tournees'!T175="","",LOOKUP('Association Chauffeur Tournees'!T175,ListeTournées!$A$2:$A$1001,ListeTournées!$B$2:$B$1001))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Tournees'!Q176="","",LOOKUP('Association Chauffeur Tournees'!Q176,ListeTournées!$A$2:$A$1001,ListeTournées!$B$2:$B$1001))</f>
        <v/>
      </c>
      <c r="D174" s="11" t="str">
        <f>IF('Association Chauffeur Tournees'!R176="","",LOOKUP('Association Chauffeur Tournees'!R176,ListeTournées!$A$2:$A$1001,ListeTournées!$B$2:$B$1001))</f>
        <v/>
      </c>
      <c r="E174" s="11" t="str">
        <f>IF('Association Chauffeur Tournees'!S176="","",LOOKUP('Association Chauffeur Tournees'!S176,ListeTournées!$A$2:$A$1001,ListeTournées!$B$2:$B$1001))</f>
        <v/>
      </c>
      <c r="F174" s="11" t="str">
        <f>IF('Association Chauffeur Tournees'!T176="","",LOOKUP('Association Chauffeur Tournees'!T176,ListeTournées!$A$2:$A$1001,ListeTournées!$B$2:$B$1001))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Tournees'!Q177="","",LOOKUP('Association Chauffeur Tournees'!Q177,ListeTournées!$A$2:$A$1001,ListeTournées!$B$2:$B$1001))</f>
        <v/>
      </c>
      <c r="D175" s="11" t="str">
        <f>IF('Association Chauffeur Tournees'!R177="","",LOOKUP('Association Chauffeur Tournees'!R177,ListeTournées!$A$2:$A$1001,ListeTournées!$B$2:$B$1001))</f>
        <v/>
      </c>
      <c r="E175" s="11" t="str">
        <f>IF('Association Chauffeur Tournees'!S177="","",LOOKUP('Association Chauffeur Tournees'!S177,ListeTournées!$A$2:$A$1001,ListeTournées!$B$2:$B$1001))</f>
        <v/>
      </c>
      <c r="F175" s="11" t="str">
        <f>IF('Association Chauffeur Tournees'!T177="","",LOOKUP('Association Chauffeur Tournees'!T177,ListeTournées!$A$2:$A$1001,ListeTournées!$B$2:$B$1001))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Tournees'!Q178="","",LOOKUP('Association Chauffeur Tournees'!Q178,ListeTournées!$A$2:$A$1001,ListeTournées!$B$2:$B$1001))</f>
        <v/>
      </c>
      <c r="D176" s="11" t="str">
        <f>IF('Association Chauffeur Tournees'!R178="","",LOOKUP('Association Chauffeur Tournees'!R178,ListeTournées!$A$2:$A$1001,ListeTournées!$B$2:$B$1001))</f>
        <v/>
      </c>
      <c r="E176" s="11" t="str">
        <f>IF('Association Chauffeur Tournees'!S178="","",LOOKUP('Association Chauffeur Tournees'!S178,ListeTournées!$A$2:$A$1001,ListeTournées!$B$2:$B$1001))</f>
        <v/>
      </c>
      <c r="F176" s="11" t="str">
        <f>IF('Association Chauffeur Tournees'!T178="","",LOOKUP('Association Chauffeur Tournees'!T178,ListeTournées!$A$2:$A$1001,ListeTournées!$B$2:$B$1001))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Tournees'!Q179="","",LOOKUP('Association Chauffeur Tournees'!Q179,ListeTournées!$A$2:$A$1001,ListeTournées!$B$2:$B$1001))</f>
        <v/>
      </c>
      <c r="D177" s="11" t="str">
        <f>IF('Association Chauffeur Tournees'!R179="","",LOOKUP('Association Chauffeur Tournees'!R179,ListeTournées!$A$2:$A$1001,ListeTournées!$B$2:$B$1001))</f>
        <v/>
      </c>
      <c r="E177" s="11" t="str">
        <f>IF('Association Chauffeur Tournees'!S179="","",LOOKUP('Association Chauffeur Tournees'!S179,ListeTournées!$A$2:$A$1001,ListeTournées!$B$2:$B$1001))</f>
        <v/>
      </c>
      <c r="F177" s="11" t="str">
        <f>IF('Association Chauffeur Tournees'!T179="","",LOOKUP('Association Chauffeur Tournees'!T179,ListeTournées!$A$2:$A$1001,ListeTournées!$B$2:$B$1001))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Tournees'!Q180="","",LOOKUP('Association Chauffeur Tournees'!Q180,ListeTournées!$A$2:$A$1001,ListeTournées!$B$2:$B$1001))</f>
        <v/>
      </c>
      <c r="D178" s="11" t="str">
        <f>IF('Association Chauffeur Tournees'!R180="","",LOOKUP('Association Chauffeur Tournees'!R180,ListeTournées!$A$2:$A$1001,ListeTournées!$B$2:$B$1001))</f>
        <v/>
      </c>
      <c r="E178" s="11" t="str">
        <f>IF('Association Chauffeur Tournees'!S180="","",LOOKUP('Association Chauffeur Tournees'!S180,ListeTournées!$A$2:$A$1001,ListeTournées!$B$2:$B$1001))</f>
        <v/>
      </c>
      <c r="F178" s="11" t="str">
        <f>IF('Association Chauffeur Tournees'!T180="","",LOOKUP('Association Chauffeur Tournees'!T180,ListeTournées!$A$2:$A$1001,ListeTournées!$B$2:$B$1001))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Tournees'!Q181="","",LOOKUP('Association Chauffeur Tournees'!Q181,ListeTournées!$A$2:$A$1001,ListeTournées!$B$2:$B$1001))</f>
        <v/>
      </c>
      <c r="D179" s="11" t="str">
        <f>IF('Association Chauffeur Tournees'!R181="","",LOOKUP('Association Chauffeur Tournees'!R181,ListeTournées!$A$2:$A$1001,ListeTournées!$B$2:$B$1001))</f>
        <v/>
      </c>
      <c r="E179" s="11" t="str">
        <f>IF('Association Chauffeur Tournees'!S181="","",LOOKUP('Association Chauffeur Tournees'!S181,ListeTournées!$A$2:$A$1001,ListeTournées!$B$2:$B$1001))</f>
        <v/>
      </c>
      <c r="F179" s="11" t="str">
        <f>IF('Association Chauffeur Tournees'!T181="","",LOOKUP('Association Chauffeur Tournees'!T181,ListeTournées!$A$2:$A$1001,ListeTournées!$B$2:$B$1001))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Tournees'!Q182="","",LOOKUP('Association Chauffeur Tournees'!Q182,ListeTournées!$A$2:$A$1001,ListeTournées!$B$2:$B$1001))</f>
        <v/>
      </c>
      <c r="D180" s="11" t="str">
        <f>IF('Association Chauffeur Tournees'!R182="","",LOOKUP('Association Chauffeur Tournees'!R182,ListeTournées!$A$2:$A$1001,ListeTournées!$B$2:$B$1001))</f>
        <v/>
      </c>
      <c r="E180" s="11" t="str">
        <f>IF('Association Chauffeur Tournees'!S182="","",LOOKUP('Association Chauffeur Tournees'!S182,ListeTournées!$A$2:$A$1001,ListeTournées!$B$2:$B$1001))</f>
        <v/>
      </c>
      <c r="F180" s="11" t="str">
        <f>IF('Association Chauffeur Tournees'!T182="","",LOOKUP('Association Chauffeur Tournees'!T182,ListeTournées!$A$2:$A$1001,ListeTournées!$B$2:$B$1001))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Tournees'!Q183="","",LOOKUP('Association Chauffeur Tournees'!Q183,ListeTournées!$A$2:$A$1001,ListeTournées!$B$2:$B$1001))</f>
        <v/>
      </c>
      <c r="D181" s="11" t="str">
        <f>IF('Association Chauffeur Tournees'!R183="","",LOOKUP('Association Chauffeur Tournees'!R183,ListeTournées!$A$2:$A$1001,ListeTournées!$B$2:$B$1001))</f>
        <v/>
      </c>
      <c r="E181" s="11" t="str">
        <f>IF('Association Chauffeur Tournees'!S183="","",LOOKUP('Association Chauffeur Tournees'!S183,ListeTournées!$A$2:$A$1001,ListeTournées!$B$2:$B$1001))</f>
        <v/>
      </c>
      <c r="F181" s="11" t="str">
        <f>IF('Association Chauffeur Tournees'!T183="","",LOOKUP('Association Chauffeur Tournees'!T183,ListeTournées!$A$2:$A$1001,ListeTournées!$B$2:$B$1001))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Tournees'!Q184="","",LOOKUP('Association Chauffeur Tournees'!Q184,ListeTournées!$A$2:$A$1001,ListeTournées!$B$2:$B$1001))</f>
        <v/>
      </c>
      <c r="D182" s="11" t="str">
        <f>IF('Association Chauffeur Tournees'!R184="","",LOOKUP('Association Chauffeur Tournees'!R184,ListeTournées!$A$2:$A$1001,ListeTournées!$B$2:$B$1001))</f>
        <v/>
      </c>
      <c r="E182" s="11" t="str">
        <f>IF('Association Chauffeur Tournees'!S184="","",LOOKUP('Association Chauffeur Tournees'!S184,ListeTournées!$A$2:$A$1001,ListeTournées!$B$2:$B$1001))</f>
        <v/>
      </c>
      <c r="F182" s="11" t="str">
        <f>IF('Association Chauffeur Tournees'!T184="","",LOOKUP('Association Chauffeur Tournees'!T184,ListeTournées!$A$2:$A$1001,ListeTournées!$B$2:$B$1001))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Tournees'!Q185="","",LOOKUP('Association Chauffeur Tournees'!Q185,ListeTournées!$A$2:$A$1001,ListeTournées!$B$2:$B$1001))</f>
        <v/>
      </c>
      <c r="D183" s="11" t="str">
        <f>IF('Association Chauffeur Tournees'!R185="","",LOOKUP('Association Chauffeur Tournees'!R185,ListeTournées!$A$2:$A$1001,ListeTournées!$B$2:$B$1001))</f>
        <v/>
      </c>
      <c r="E183" s="11" t="str">
        <f>IF('Association Chauffeur Tournees'!S185="","",LOOKUP('Association Chauffeur Tournees'!S185,ListeTournées!$A$2:$A$1001,ListeTournées!$B$2:$B$1001))</f>
        <v/>
      </c>
      <c r="F183" s="11" t="str">
        <f>IF('Association Chauffeur Tournees'!T185="","",LOOKUP('Association Chauffeur Tournees'!T185,ListeTournées!$A$2:$A$1001,ListeTournées!$B$2:$B$1001))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Tournees'!Q186="","",LOOKUP('Association Chauffeur Tournees'!Q186,ListeTournées!$A$2:$A$1001,ListeTournées!$B$2:$B$1001))</f>
        <v/>
      </c>
      <c r="D184" s="11" t="str">
        <f>IF('Association Chauffeur Tournees'!R186="","",LOOKUP('Association Chauffeur Tournees'!R186,ListeTournées!$A$2:$A$1001,ListeTournées!$B$2:$B$1001))</f>
        <v/>
      </c>
      <c r="E184" s="11" t="str">
        <f>IF('Association Chauffeur Tournees'!S186="","",LOOKUP('Association Chauffeur Tournees'!S186,ListeTournées!$A$2:$A$1001,ListeTournées!$B$2:$B$1001))</f>
        <v/>
      </c>
      <c r="F184" s="11" t="str">
        <f>IF('Association Chauffeur Tournees'!T186="","",LOOKUP('Association Chauffeur Tournees'!T186,ListeTournées!$A$2:$A$1001,ListeTournées!$B$2:$B$1001))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Tournees'!Q187="","",LOOKUP('Association Chauffeur Tournees'!Q187,ListeTournées!$A$2:$A$1001,ListeTournées!$B$2:$B$1001))</f>
        <v/>
      </c>
      <c r="D185" s="11" t="str">
        <f>IF('Association Chauffeur Tournees'!R187="","",LOOKUP('Association Chauffeur Tournees'!R187,ListeTournées!$A$2:$A$1001,ListeTournées!$B$2:$B$1001))</f>
        <v/>
      </c>
      <c r="E185" s="11" t="str">
        <f>IF('Association Chauffeur Tournees'!S187="","",LOOKUP('Association Chauffeur Tournees'!S187,ListeTournées!$A$2:$A$1001,ListeTournées!$B$2:$B$1001))</f>
        <v/>
      </c>
      <c r="F185" s="11" t="str">
        <f>IF('Association Chauffeur Tournees'!T187="","",LOOKUP('Association Chauffeur Tournees'!T187,ListeTournées!$A$2:$A$1001,ListeTournées!$B$2:$B$1001))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Tournees'!Q188="","",LOOKUP('Association Chauffeur Tournees'!Q188,ListeTournées!$A$2:$A$1001,ListeTournées!$B$2:$B$1001))</f>
        <v/>
      </c>
      <c r="D186" s="11" t="str">
        <f>IF('Association Chauffeur Tournees'!R188="","",LOOKUP('Association Chauffeur Tournees'!R188,ListeTournées!$A$2:$A$1001,ListeTournées!$B$2:$B$1001))</f>
        <v/>
      </c>
      <c r="E186" s="11" t="str">
        <f>IF('Association Chauffeur Tournees'!S188="","",LOOKUP('Association Chauffeur Tournees'!S188,ListeTournées!$A$2:$A$1001,ListeTournées!$B$2:$B$1001))</f>
        <v/>
      </c>
      <c r="F186" s="11" t="str">
        <f>IF('Association Chauffeur Tournees'!T188="","",LOOKUP('Association Chauffeur Tournees'!T188,ListeTournées!$A$2:$A$1001,ListeTournées!$B$2:$B$1001))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Tournees'!Q189="","",LOOKUP('Association Chauffeur Tournees'!Q189,ListeTournées!$A$2:$A$1001,ListeTournées!$B$2:$B$1001))</f>
        <v/>
      </c>
      <c r="D187" s="11" t="str">
        <f>IF('Association Chauffeur Tournees'!R189="","",LOOKUP('Association Chauffeur Tournees'!R189,ListeTournées!$A$2:$A$1001,ListeTournées!$B$2:$B$1001))</f>
        <v/>
      </c>
      <c r="E187" s="11" t="str">
        <f>IF('Association Chauffeur Tournees'!S189="","",LOOKUP('Association Chauffeur Tournees'!S189,ListeTournées!$A$2:$A$1001,ListeTournées!$B$2:$B$1001))</f>
        <v/>
      </c>
      <c r="F187" s="11" t="str">
        <f>IF('Association Chauffeur Tournees'!T189="","",LOOKUP('Association Chauffeur Tournees'!T189,ListeTournées!$A$2:$A$1001,ListeTournées!$B$2:$B$1001))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Tournees'!Q190="","",LOOKUP('Association Chauffeur Tournees'!Q190,ListeTournées!$A$2:$A$1001,ListeTournées!$B$2:$B$1001))</f>
        <v/>
      </c>
      <c r="D188" s="11" t="str">
        <f>IF('Association Chauffeur Tournees'!R190="","",LOOKUP('Association Chauffeur Tournees'!R190,ListeTournées!$A$2:$A$1001,ListeTournées!$B$2:$B$1001))</f>
        <v/>
      </c>
      <c r="E188" s="11" t="str">
        <f>IF('Association Chauffeur Tournees'!S190="","",LOOKUP('Association Chauffeur Tournees'!S190,ListeTournées!$A$2:$A$1001,ListeTournées!$B$2:$B$1001))</f>
        <v/>
      </c>
      <c r="F188" s="11" t="str">
        <f>IF('Association Chauffeur Tournees'!T190="","",LOOKUP('Association Chauffeur Tournees'!T190,ListeTournées!$A$2:$A$1001,ListeTournées!$B$2:$B$1001))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Tournees'!Q191="","",LOOKUP('Association Chauffeur Tournees'!Q191,ListeTournées!$A$2:$A$1001,ListeTournées!$B$2:$B$1001))</f>
        <v/>
      </c>
      <c r="D189" s="11" t="str">
        <f>IF('Association Chauffeur Tournees'!R191="","",LOOKUP('Association Chauffeur Tournees'!R191,ListeTournées!$A$2:$A$1001,ListeTournées!$B$2:$B$1001))</f>
        <v/>
      </c>
      <c r="E189" s="11" t="str">
        <f>IF('Association Chauffeur Tournees'!S191="","",LOOKUP('Association Chauffeur Tournees'!S191,ListeTournées!$A$2:$A$1001,ListeTournées!$B$2:$B$1001))</f>
        <v/>
      </c>
      <c r="F189" s="11" t="str">
        <f>IF('Association Chauffeur Tournees'!T191="","",LOOKUP('Association Chauffeur Tournees'!T191,ListeTournées!$A$2:$A$1001,ListeTournées!$B$2:$B$1001))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Tournees'!Q192="","",LOOKUP('Association Chauffeur Tournees'!Q192,ListeTournées!$A$2:$A$1001,ListeTournées!$B$2:$B$1001))</f>
        <v/>
      </c>
      <c r="D190" s="11" t="str">
        <f>IF('Association Chauffeur Tournees'!R192="","",LOOKUP('Association Chauffeur Tournees'!R192,ListeTournées!$A$2:$A$1001,ListeTournées!$B$2:$B$1001))</f>
        <v/>
      </c>
      <c r="E190" s="11" t="str">
        <f>IF('Association Chauffeur Tournees'!S192="","",LOOKUP('Association Chauffeur Tournees'!S192,ListeTournées!$A$2:$A$1001,ListeTournées!$B$2:$B$1001))</f>
        <v/>
      </c>
      <c r="F190" s="11" t="str">
        <f>IF('Association Chauffeur Tournees'!T192="","",LOOKUP('Association Chauffeur Tournees'!T192,ListeTournées!$A$2:$A$1001,ListeTournées!$B$2:$B$1001))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Tournees'!Q193="","",LOOKUP('Association Chauffeur Tournees'!Q193,ListeTournées!$A$2:$A$1001,ListeTournées!$B$2:$B$1001))</f>
        <v/>
      </c>
      <c r="D191" s="11" t="str">
        <f>IF('Association Chauffeur Tournees'!R193="","",LOOKUP('Association Chauffeur Tournees'!R193,ListeTournées!$A$2:$A$1001,ListeTournées!$B$2:$B$1001))</f>
        <v/>
      </c>
      <c r="E191" s="11" t="str">
        <f>IF('Association Chauffeur Tournees'!S193="","",LOOKUP('Association Chauffeur Tournees'!S193,ListeTournées!$A$2:$A$1001,ListeTournées!$B$2:$B$1001))</f>
        <v/>
      </c>
      <c r="F191" s="11" t="str">
        <f>IF('Association Chauffeur Tournees'!T193="","",LOOKUP('Association Chauffeur Tournees'!T193,ListeTournées!$A$2:$A$1001,ListeTournées!$B$2:$B$1001))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Tournees'!Q194="","",LOOKUP('Association Chauffeur Tournees'!Q194,ListeTournées!$A$2:$A$1001,ListeTournées!$B$2:$B$1001))</f>
        <v/>
      </c>
      <c r="D192" s="11" t="str">
        <f>IF('Association Chauffeur Tournees'!R194="","",LOOKUP('Association Chauffeur Tournees'!R194,ListeTournées!$A$2:$A$1001,ListeTournées!$B$2:$B$1001))</f>
        <v/>
      </c>
      <c r="E192" s="11" t="str">
        <f>IF('Association Chauffeur Tournees'!S194="","",LOOKUP('Association Chauffeur Tournees'!S194,ListeTournées!$A$2:$A$1001,ListeTournées!$B$2:$B$1001))</f>
        <v/>
      </c>
      <c r="F192" s="11" t="str">
        <f>IF('Association Chauffeur Tournees'!T194="","",LOOKUP('Association Chauffeur Tournees'!T194,ListeTournées!$A$2:$A$1001,ListeTournées!$B$2:$B$1001))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Tournees'!Q195="","",LOOKUP('Association Chauffeur Tournees'!Q195,ListeTournées!$A$2:$A$1001,ListeTournées!$B$2:$B$1001))</f>
        <v/>
      </c>
      <c r="D193" s="11" t="str">
        <f>IF('Association Chauffeur Tournees'!R195="","",LOOKUP('Association Chauffeur Tournees'!R195,ListeTournées!$A$2:$A$1001,ListeTournées!$B$2:$B$1001))</f>
        <v/>
      </c>
      <c r="E193" s="11" t="str">
        <f>IF('Association Chauffeur Tournees'!S195="","",LOOKUP('Association Chauffeur Tournees'!S195,ListeTournées!$A$2:$A$1001,ListeTournées!$B$2:$B$1001))</f>
        <v/>
      </c>
      <c r="F193" s="11" t="str">
        <f>IF('Association Chauffeur Tournees'!T195="","",LOOKUP('Association Chauffeur Tournees'!T195,ListeTournées!$A$2:$A$1001,ListeTournées!$B$2:$B$1001))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Tournees'!Q196="","",LOOKUP('Association Chauffeur Tournees'!Q196,ListeTournées!$A$2:$A$1001,ListeTournées!$B$2:$B$1001))</f>
        <v/>
      </c>
      <c r="D194" s="11" t="str">
        <f>IF('Association Chauffeur Tournees'!R196="","",LOOKUP('Association Chauffeur Tournees'!R196,ListeTournées!$A$2:$A$1001,ListeTournées!$B$2:$B$1001))</f>
        <v/>
      </c>
      <c r="E194" s="11" t="str">
        <f>IF('Association Chauffeur Tournees'!S196="","",LOOKUP('Association Chauffeur Tournees'!S196,ListeTournées!$A$2:$A$1001,ListeTournées!$B$2:$B$1001))</f>
        <v/>
      </c>
      <c r="F194" s="11" t="str">
        <f>IF('Association Chauffeur Tournees'!T196="","",LOOKUP('Association Chauffeur Tournees'!T196,ListeTournées!$A$2:$A$1001,ListeTournées!$B$2:$B$1001))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Tournees'!Q197="","",LOOKUP('Association Chauffeur Tournees'!Q197,ListeTournées!$A$2:$A$1001,ListeTournées!$B$2:$B$1001))</f>
        <v/>
      </c>
      <c r="D195" s="11" t="str">
        <f>IF('Association Chauffeur Tournees'!R197="","",LOOKUP('Association Chauffeur Tournees'!R197,ListeTournées!$A$2:$A$1001,ListeTournées!$B$2:$B$1001))</f>
        <v/>
      </c>
      <c r="E195" s="11" t="str">
        <f>IF('Association Chauffeur Tournees'!S197="","",LOOKUP('Association Chauffeur Tournees'!S197,ListeTournées!$A$2:$A$1001,ListeTournées!$B$2:$B$1001))</f>
        <v/>
      </c>
      <c r="F195" s="11" t="str">
        <f>IF('Association Chauffeur Tournees'!T197="","",LOOKUP('Association Chauffeur Tournees'!T197,ListeTournées!$A$2:$A$1001,ListeTournées!$B$2:$B$1001))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Tournees'!Q198="","",LOOKUP('Association Chauffeur Tournees'!Q198,ListeTournées!$A$2:$A$1001,ListeTournées!$B$2:$B$1001))</f>
        <v/>
      </c>
      <c r="D196" s="11" t="str">
        <f>IF('Association Chauffeur Tournees'!R198="","",LOOKUP('Association Chauffeur Tournees'!R198,ListeTournées!$A$2:$A$1001,ListeTournées!$B$2:$B$1001))</f>
        <v/>
      </c>
      <c r="E196" s="11" t="str">
        <f>IF('Association Chauffeur Tournees'!S198="","",LOOKUP('Association Chauffeur Tournees'!S198,ListeTournées!$A$2:$A$1001,ListeTournées!$B$2:$B$1001))</f>
        <v/>
      </c>
      <c r="F196" s="11" t="str">
        <f>IF('Association Chauffeur Tournees'!T198="","",LOOKUP('Association Chauffeur Tournees'!T198,ListeTournées!$A$2:$A$1001,ListeTournées!$B$2:$B$1001))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Tournees'!Q199="","",LOOKUP('Association Chauffeur Tournees'!Q199,ListeTournées!$A$2:$A$1001,ListeTournées!$B$2:$B$1001))</f>
        <v/>
      </c>
      <c r="D197" s="11" t="str">
        <f>IF('Association Chauffeur Tournees'!R199="","",LOOKUP('Association Chauffeur Tournees'!R199,ListeTournées!$A$2:$A$1001,ListeTournées!$B$2:$B$1001))</f>
        <v/>
      </c>
      <c r="E197" s="11" t="str">
        <f>IF('Association Chauffeur Tournees'!S199="","",LOOKUP('Association Chauffeur Tournees'!S199,ListeTournées!$A$2:$A$1001,ListeTournées!$B$2:$B$1001))</f>
        <v/>
      </c>
      <c r="F197" s="11" t="str">
        <f>IF('Association Chauffeur Tournees'!T199="","",LOOKUP('Association Chauffeur Tournees'!T199,ListeTournées!$A$2:$A$1001,ListeTournées!$B$2:$B$1001))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Tournees'!Q200="","",LOOKUP('Association Chauffeur Tournees'!Q200,ListeTournées!$A$2:$A$1001,ListeTournées!$B$2:$B$1001))</f>
        <v/>
      </c>
      <c r="D198" s="11" t="str">
        <f>IF('Association Chauffeur Tournees'!R200="","",LOOKUP('Association Chauffeur Tournees'!R200,ListeTournées!$A$2:$A$1001,ListeTournées!$B$2:$B$1001))</f>
        <v/>
      </c>
      <c r="E198" s="11" t="str">
        <f>IF('Association Chauffeur Tournees'!S200="","",LOOKUP('Association Chauffeur Tournees'!S200,ListeTournées!$A$2:$A$1001,ListeTournées!$B$2:$B$1001))</f>
        <v/>
      </c>
      <c r="F198" s="11" t="str">
        <f>IF('Association Chauffeur Tournees'!T200="","",LOOKUP('Association Chauffeur Tournees'!T200,ListeTournées!$A$2:$A$1001,ListeTournées!$B$2:$B$1001))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Tournees'!Q201="","",LOOKUP('Association Chauffeur Tournees'!Q201,ListeTournées!$A$2:$A$1001,ListeTournées!$B$2:$B$1001))</f>
        <v/>
      </c>
      <c r="D199" s="11" t="str">
        <f>IF('Association Chauffeur Tournees'!R201="","",LOOKUP('Association Chauffeur Tournees'!R201,ListeTournées!$A$2:$A$1001,ListeTournées!$B$2:$B$1001))</f>
        <v/>
      </c>
      <c r="E199" s="11" t="str">
        <f>IF('Association Chauffeur Tournees'!S201="","",LOOKUP('Association Chauffeur Tournees'!S201,ListeTournées!$A$2:$A$1001,ListeTournées!$B$2:$B$1001))</f>
        <v/>
      </c>
      <c r="F199" s="11" t="str">
        <f>IF('Association Chauffeur Tournees'!T201="","",LOOKUP('Association Chauffeur Tournees'!T201,ListeTournées!$A$2:$A$1001,ListeTournées!$B$2:$B$1001))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Tournees'!Q202="","",LOOKUP('Association Chauffeur Tournees'!Q202,ListeTournées!$A$2:$A$1001,ListeTournées!$B$2:$B$1001))</f>
        <v/>
      </c>
      <c r="D200" s="11" t="str">
        <f>IF('Association Chauffeur Tournees'!R202="","",LOOKUP('Association Chauffeur Tournees'!R202,ListeTournées!$A$2:$A$1001,ListeTournées!$B$2:$B$1001))</f>
        <v/>
      </c>
      <c r="E200" s="11" t="str">
        <f>IF('Association Chauffeur Tournees'!S202="","",LOOKUP('Association Chauffeur Tournees'!S202,ListeTournées!$A$2:$A$1001,ListeTournées!$B$2:$B$1001))</f>
        <v/>
      </c>
      <c r="F200" s="11" t="str">
        <f>IF('Association Chauffeur Tournees'!T202="","",LOOKUP('Association Chauffeur Tournees'!T202,ListeTournées!$A$2:$A$1001,ListeTournées!$B$2:$B$1001))</f>
        <v/>
      </c>
      <c r="G200" s="30"/>
    </row>
  </sheetData>
  <conditionalFormatting sqref="A5:A200 C5:F200">
    <cfRule type="expression" dxfId="3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200"/>
  <sheetViews>
    <sheetView topLeftCell="A181" workbookViewId="0">
      <selection activeCell="C5" sqref="C5:F200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7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24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Tournees'!V7="","",LOOKUP('Association Chauffeur Tournees'!V7,ListeTournées!$A$2:$A$1001,ListeTournées!$B$2:$B$1001))</f>
        <v/>
      </c>
      <c r="D5" s="11" t="str">
        <f>IF('Association Chauffeur Tournees'!W7="","",LOOKUP('Association Chauffeur Tournees'!W7,ListeTournées!$A$2:$A$1001,ListeTournées!$B$2:$B$1001))</f>
        <v/>
      </c>
      <c r="E5" s="11" t="str">
        <f>IF('Association Chauffeur Tournees'!X7="","",LOOKUP('Association Chauffeur Tournees'!X7,ListeTournées!$A$2:$A$1001,ListeTournées!$B$2:$B$1001))</f>
        <v/>
      </c>
      <c r="F5" s="11" t="str">
        <f>IF('Association Chauffeur Tournees'!Y7="","",LOOKUP('Association Chauffeur Tournees'!Y7,ListeTournées!$A$2:$A$1001,ListeTournées!$B$2:$B$1001))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Tournees'!V8="","",LOOKUP('Association Chauffeur Tournees'!V8,ListeTournées!$A$2:$A$1001,ListeTournées!$B$2:$B$1001))</f>
        <v/>
      </c>
      <c r="D6" s="11" t="str">
        <f>IF('Association Chauffeur Tournees'!W8="","",LOOKUP('Association Chauffeur Tournees'!W8,ListeTournées!$A$2:$A$1001,ListeTournées!$B$2:$B$1001))</f>
        <v/>
      </c>
      <c r="E6" s="11" t="str">
        <f>IF('Association Chauffeur Tournees'!X8="","",LOOKUP('Association Chauffeur Tournees'!X8,ListeTournées!$A$2:$A$1001,ListeTournées!$B$2:$B$1001))</f>
        <v/>
      </c>
      <c r="F6" s="11" t="str">
        <f>IF('Association Chauffeur Tournees'!Y8="","",LOOKUP('Association Chauffeur Tournees'!Y8,ListeTournées!$A$2:$A$1001,ListeTournées!$B$2:$B$1001))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Tournees'!V9="","",LOOKUP('Association Chauffeur Tournees'!V9,ListeTournées!$A$2:$A$1001,ListeTournées!$B$2:$B$1001))</f>
        <v/>
      </c>
      <c r="D7" s="11" t="str">
        <f>IF('Association Chauffeur Tournees'!W9="","",LOOKUP('Association Chauffeur Tournees'!W9,ListeTournées!$A$2:$A$1001,ListeTournées!$B$2:$B$1001))</f>
        <v/>
      </c>
      <c r="E7" s="11" t="str">
        <f>IF('Association Chauffeur Tournees'!X9="","",LOOKUP('Association Chauffeur Tournees'!X9,ListeTournées!$A$2:$A$1001,ListeTournées!$B$2:$B$1001))</f>
        <v/>
      </c>
      <c r="F7" s="11" t="str">
        <f>IF('Association Chauffeur Tournees'!Y9="","",LOOKUP('Association Chauffeur Tournees'!Y9,ListeTournées!$A$2:$A$1001,ListeTournées!$B$2:$B$1001))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Tournees'!V10="","",LOOKUP('Association Chauffeur Tournees'!V10,ListeTournées!$A$2:$A$1001,ListeTournées!$B$2:$B$1001))</f>
        <v/>
      </c>
      <c r="D8" s="11" t="str">
        <f>IF('Association Chauffeur Tournees'!W10="","",LOOKUP('Association Chauffeur Tournees'!W10,ListeTournées!$A$2:$A$1001,ListeTournées!$B$2:$B$1001))</f>
        <v/>
      </c>
      <c r="E8" s="11" t="str">
        <f>IF('Association Chauffeur Tournees'!X10="","",LOOKUP('Association Chauffeur Tournees'!X10,ListeTournées!$A$2:$A$1001,ListeTournées!$B$2:$B$1001))</f>
        <v/>
      </c>
      <c r="F8" s="11" t="str">
        <f>IF('Association Chauffeur Tournees'!Y10="","",LOOKUP('Association Chauffeur Tournees'!Y10,ListeTournées!$A$2:$A$1001,ListeTournées!$B$2:$B$1001))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Tournees'!V11="","",LOOKUP('Association Chauffeur Tournees'!V11,ListeTournées!$A$2:$A$1001,ListeTournées!$B$2:$B$1001))</f>
        <v/>
      </c>
      <c r="D9" s="11" t="str">
        <f>IF('Association Chauffeur Tournees'!W11="","",LOOKUP('Association Chauffeur Tournees'!W11,ListeTournées!$A$2:$A$1001,ListeTournées!$B$2:$B$1001))</f>
        <v/>
      </c>
      <c r="E9" s="11" t="str">
        <f>IF('Association Chauffeur Tournees'!X11="","",LOOKUP('Association Chauffeur Tournees'!X11,ListeTournées!$A$2:$A$1001,ListeTournées!$B$2:$B$1001))</f>
        <v/>
      </c>
      <c r="F9" s="11" t="str">
        <f>IF('Association Chauffeur Tournees'!Y11="","",LOOKUP('Association Chauffeur Tournees'!Y11,ListeTournées!$A$2:$A$1001,ListeTournées!$B$2:$B$1001))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Tournees'!V12="","",LOOKUP('Association Chauffeur Tournees'!V12,ListeTournées!$A$2:$A$1001,ListeTournées!$B$2:$B$1001))</f>
        <v/>
      </c>
      <c r="D10" s="11" t="str">
        <f>IF('Association Chauffeur Tournees'!W12="","",LOOKUP('Association Chauffeur Tournees'!W12,ListeTournées!$A$2:$A$1001,ListeTournées!$B$2:$B$1001))</f>
        <v/>
      </c>
      <c r="E10" s="11" t="str">
        <f>IF('Association Chauffeur Tournees'!X12="","",LOOKUP('Association Chauffeur Tournees'!X12,ListeTournées!$A$2:$A$1001,ListeTournées!$B$2:$B$1001))</f>
        <v/>
      </c>
      <c r="F10" s="11" t="str">
        <f>IF('Association Chauffeur Tournees'!Y12="","",LOOKUP('Association Chauffeur Tournees'!Y12,ListeTournées!$A$2:$A$1001,ListeTournées!$B$2:$B$1001))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Tournees'!V13="","",LOOKUP('Association Chauffeur Tournees'!V13,ListeTournées!$A$2:$A$1001,ListeTournées!$B$2:$B$1001))</f>
        <v/>
      </c>
      <c r="D11" s="11" t="str">
        <f>IF('Association Chauffeur Tournees'!W13="","",LOOKUP('Association Chauffeur Tournees'!W13,ListeTournées!$A$2:$A$1001,ListeTournées!$B$2:$B$1001))</f>
        <v/>
      </c>
      <c r="E11" s="11" t="str">
        <f>IF('Association Chauffeur Tournees'!X13="","",LOOKUP('Association Chauffeur Tournees'!X13,ListeTournées!$A$2:$A$1001,ListeTournées!$B$2:$B$1001))</f>
        <v/>
      </c>
      <c r="F11" s="11" t="str">
        <f>IF('Association Chauffeur Tournees'!Y13="","",LOOKUP('Association Chauffeur Tournees'!Y13,ListeTournées!$A$2:$A$1001,ListeTournées!$B$2:$B$1001))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Tournees'!V14="","",LOOKUP('Association Chauffeur Tournees'!V14,ListeTournées!$A$2:$A$1001,ListeTournées!$B$2:$B$1001))</f>
        <v/>
      </c>
      <c r="D12" s="11" t="str">
        <f>IF('Association Chauffeur Tournees'!W14="","",LOOKUP('Association Chauffeur Tournees'!W14,ListeTournées!$A$2:$A$1001,ListeTournées!$B$2:$B$1001))</f>
        <v/>
      </c>
      <c r="E12" s="11" t="str">
        <f>IF('Association Chauffeur Tournees'!X14="","",LOOKUP('Association Chauffeur Tournees'!X14,ListeTournées!$A$2:$A$1001,ListeTournées!$B$2:$B$1001))</f>
        <v/>
      </c>
      <c r="F12" s="11" t="str">
        <f>IF('Association Chauffeur Tournees'!Y14="","",LOOKUP('Association Chauffeur Tournees'!Y14,ListeTournées!$A$2:$A$1001,ListeTournées!$B$2:$B$1001))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Tournees'!V15="","",LOOKUP('Association Chauffeur Tournees'!V15,ListeTournées!$A$2:$A$1001,ListeTournées!$B$2:$B$1001))</f>
        <v/>
      </c>
      <c r="D13" s="11" t="str">
        <f>IF('Association Chauffeur Tournees'!W15="","",LOOKUP('Association Chauffeur Tournees'!W15,ListeTournées!$A$2:$A$1001,ListeTournées!$B$2:$B$1001))</f>
        <v/>
      </c>
      <c r="E13" s="11" t="str">
        <f>IF('Association Chauffeur Tournees'!X15="","",LOOKUP('Association Chauffeur Tournees'!X15,ListeTournées!$A$2:$A$1001,ListeTournées!$B$2:$B$1001))</f>
        <v/>
      </c>
      <c r="F13" s="11" t="str">
        <f>IF('Association Chauffeur Tournees'!Y15="","",LOOKUP('Association Chauffeur Tournees'!Y15,ListeTournées!$A$2:$A$1001,ListeTournées!$B$2:$B$1001))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Tournees'!V16="","",LOOKUP('Association Chauffeur Tournees'!V16,ListeTournées!$A$2:$A$1001,ListeTournées!$B$2:$B$1001))</f>
        <v/>
      </c>
      <c r="D14" s="11" t="str">
        <f>IF('Association Chauffeur Tournees'!W16="","",LOOKUP('Association Chauffeur Tournees'!W16,ListeTournées!$A$2:$A$1001,ListeTournées!$B$2:$B$1001))</f>
        <v/>
      </c>
      <c r="E14" s="11" t="str">
        <f>IF('Association Chauffeur Tournees'!X16="","",LOOKUP('Association Chauffeur Tournees'!X16,ListeTournées!$A$2:$A$1001,ListeTournées!$B$2:$B$1001))</f>
        <v/>
      </c>
      <c r="F14" s="11" t="str">
        <f>IF('Association Chauffeur Tournees'!Y16="","",LOOKUP('Association Chauffeur Tournees'!Y16,ListeTournées!$A$2:$A$1001,ListeTournées!$B$2:$B$1001))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Tournees'!V17="","",LOOKUP('Association Chauffeur Tournees'!V17,ListeTournées!$A$2:$A$1001,ListeTournées!$B$2:$B$1001))</f>
        <v/>
      </c>
      <c r="D15" s="11" t="str">
        <f>IF('Association Chauffeur Tournees'!W17="","",LOOKUP('Association Chauffeur Tournees'!W17,ListeTournées!$A$2:$A$1001,ListeTournées!$B$2:$B$1001))</f>
        <v/>
      </c>
      <c r="E15" s="11" t="str">
        <f>IF('Association Chauffeur Tournees'!X17="","",LOOKUP('Association Chauffeur Tournees'!X17,ListeTournées!$A$2:$A$1001,ListeTournées!$B$2:$B$1001))</f>
        <v/>
      </c>
      <c r="F15" s="11" t="str">
        <f>IF('Association Chauffeur Tournees'!Y17="","",LOOKUP('Association Chauffeur Tournees'!Y17,ListeTournées!$A$2:$A$1001,ListeTournées!$B$2:$B$1001))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Tournees'!V18="","",LOOKUP('Association Chauffeur Tournees'!V18,ListeTournées!$A$2:$A$1001,ListeTournées!$B$2:$B$1001))</f>
        <v/>
      </c>
      <c r="D16" s="11" t="str">
        <f>IF('Association Chauffeur Tournees'!W18="","",LOOKUP('Association Chauffeur Tournees'!W18,ListeTournées!$A$2:$A$1001,ListeTournées!$B$2:$B$1001))</f>
        <v/>
      </c>
      <c r="E16" s="11" t="str">
        <f>IF('Association Chauffeur Tournees'!X18="","",LOOKUP('Association Chauffeur Tournees'!X18,ListeTournées!$A$2:$A$1001,ListeTournées!$B$2:$B$1001))</f>
        <v/>
      </c>
      <c r="F16" s="11" t="str">
        <f>IF('Association Chauffeur Tournees'!Y18="","",LOOKUP('Association Chauffeur Tournees'!Y18,ListeTournées!$A$2:$A$1001,ListeTournées!$B$2:$B$1001))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Tournees'!V19="","",LOOKUP('Association Chauffeur Tournees'!V19,ListeTournées!$A$2:$A$1001,ListeTournées!$B$2:$B$1001))</f>
        <v/>
      </c>
      <c r="D17" s="11" t="str">
        <f>IF('Association Chauffeur Tournees'!W19="","",LOOKUP('Association Chauffeur Tournees'!W19,ListeTournées!$A$2:$A$1001,ListeTournées!$B$2:$B$1001))</f>
        <v/>
      </c>
      <c r="E17" s="11" t="str">
        <f>IF('Association Chauffeur Tournees'!X19="","",LOOKUP('Association Chauffeur Tournees'!X19,ListeTournées!$A$2:$A$1001,ListeTournées!$B$2:$B$1001))</f>
        <v/>
      </c>
      <c r="F17" s="11" t="str">
        <f>IF('Association Chauffeur Tournees'!Y19="","",LOOKUP('Association Chauffeur Tournees'!Y19,ListeTournées!$A$2:$A$1001,ListeTournées!$B$2:$B$1001))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Tournees'!V20="","",LOOKUP('Association Chauffeur Tournees'!V20,ListeTournées!$A$2:$A$1001,ListeTournées!$B$2:$B$1001))</f>
        <v/>
      </c>
      <c r="D18" s="11" t="str">
        <f>IF('Association Chauffeur Tournees'!W20="","",LOOKUP('Association Chauffeur Tournees'!W20,ListeTournées!$A$2:$A$1001,ListeTournées!$B$2:$B$1001))</f>
        <v/>
      </c>
      <c r="E18" s="11" t="str">
        <f>IF('Association Chauffeur Tournees'!X20="","",LOOKUP('Association Chauffeur Tournees'!X20,ListeTournées!$A$2:$A$1001,ListeTournées!$B$2:$B$1001))</f>
        <v/>
      </c>
      <c r="F18" s="11" t="str">
        <f>IF('Association Chauffeur Tournees'!Y20="","",LOOKUP('Association Chauffeur Tournees'!Y20,ListeTournées!$A$2:$A$1001,ListeTournées!$B$2:$B$1001))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Tournees'!V21="","",LOOKUP('Association Chauffeur Tournees'!V21,ListeTournées!$A$2:$A$1001,ListeTournées!$B$2:$B$1001))</f>
        <v/>
      </c>
      <c r="D19" s="11" t="str">
        <f>IF('Association Chauffeur Tournees'!W21="","",LOOKUP('Association Chauffeur Tournees'!W21,ListeTournées!$A$2:$A$1001,ListeTournées!$B$2:$B$1001))</f>
        <v/>
      </c>
      <c r="E19" s="11" t="str">
        <f>IF('Association Chauffeur Tournees'!X21="","",LOOKUP('Association Chauffeur Tournees'!X21,ListeTournées!$A$2:$A$1001,ListeTournées!$B$2:$B$1001))</f>
        <v/>
      </c>
      <c r="F19" s="11" t="str">
        <f>IF('Association Chauffeur Tournees'!Y21="","",LOOKUP('Association Chauffeur Tournees'!Y21,ListeTournées!$A$2:$A$1001,ListeTournées!$B$2:$B$1001))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Tournees'!V22="","",LOOKUP('Association Chauffeur Tournees'!V22,ListeTournées!$A$2:$A$1001,ListeTournées!$B$2:$B$1001))</f>
        <v/>
      </c>
      <c r="D20" s="11" t="str">
        <f>IF('Association Chauffeur Tournees'!W22="","",LOOKUP('Association Chauffeur Tournees'!W22,ListeTournées!$A$2:$A$1001,ListeTournées!$B$2:$B$1001))</f>
        <v/>
      </c>
      <c r="E20" s="11" t="str">
        <f>IF('Association Chauffeur Tournees'!X22="","",LOOKUP('Association Chauffeur Tournees'!X22,ListeTournées!$A$2:$A$1001,ListeTournées!$B$2:$B$1001))</f>
        <v/>
      </c>
      <c r="F20" s="11" t="str">
        <f>IF('Association Chauffeur Tournees'!Y22="","",LOOKUP('Association Chauffeur Tournees'!Y22,ListeTournées!$A$2:$A$1001,ListeTournées!$B$2:$B$1001))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Tournees'!V23="","",LOOKUP('Association Chauffeur Tournees'!V23,ListeTournées!$A$2:$A$1001,ListeTournées!$B$2:$B$1001))</f>
        <v/>
      </c>
      <c r="D21" s="11" t="str">
        <f>IF('Association Chauffeur Tournees'!W23="","",LOOKUP('Association Chauffeur Tournees'!W23,ListeTournées!$A$2:$A$1001,ListeTournées!$B$2:$B$1001))</f>
        <v/>
      </c>
      <c r="E21" s="11" t="str">
        <f>IF('Association Chauffeur Tournees'!X23="","",LOOKUP('Association Chauffeur Tournees'!X23,ListeTournées!$A$2:$A$1001,ListeTournées!$B$2:$B$1001))</f>
        <v/>
      </c>
      <c r="F21" s="11" t="str">
        <f>IF('Association Chauffeur Tournees'!Y23="","",LOOKUP('Association Chauffeur Tournees'!Y23,ListeTournées!$A$2:$A$1001,ListeTournées!$B$2:$B$1001))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Tournees'!V24="","",LOOKUP('Association Chauffeur Tournees'!V24,ListeTournées!$A$2:$A$1001,ListeTournées!$B$2:$B$1001))</f>
        <v/>
      </c>
      <c r="D22" s="11" t="str">
        <f>IF('Association Chauffeur Tournees'!W24="","",LOOKUP('Association Chauffeur Tournees'!W24,ListeTournées!$A$2:$A$1001,ListeTournées!$B$2:$B$1001))</f>
        <v/>
      </c>
      <c r="E22" s="11" t="str">
        <f>IF('Association Chauffeur Tournees'!X24="","",LOOKUP('Association Chauffeur Tournees'!X24,ListeTournées!$A$2:$A$1001,ListeTournées!$B$2:$B$1001))</f>
        <v/>
      </c>
      <c r="F22" s="11" t="str">
        <f>IF('Association Chauffeur Tournees'!Y24="","",LOOKUP('Association Chauffeur Tournees'!Y24,ListeTournées!$A$2:$A$1001,ListeTournées!$B$2:$B$1001))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Tournees'!V25="","",LOOKUP('Association Chauffeur Tournees'!V25,ListeTournées!$A$2:$A$1001,ListeTournées!$B$2:$B$1001))</f>
        <v/>
      </c>
      <c r="D23" s="11" t="str">
        <f>IF('Association Chauffeur Tournees'!W25="","",LOOKUP('Association Chauffeur Tournees'!W25,ListeTournées!$A$2:$A$1001,ListeTournées!$B$2:$B$1001))</f>
        <v/>
      </c>
      <c r="E23" s="11" t="str">
        <f>IF('Association Chauffeur Tournees'!X25="","",LOOKUP('Association Chauffeur Tournees'!X25,ListeTournées!$A$2:$A$1001,ListeTournées!$B$2:$B$1001))</f>
        <v/>
      </c>
      <c r="F23" s="11" t="str">
        <f>IF('Association Chauffeur Tournees'!Y25="","",LOOKUP('Association Chauffeur Tournees'!Y25,ListeTournées!$A$2:$A$1001,ListeTournées!$B$2:$B$1001))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Tournees'!V26="","",LOOKUP('Association Chauffeur Tournees'!V26,ListeTournées!$A$2:$A$1001,ListeTournées!$B$2:$B$1001))</f>
        <v/>
      </c>
      <c r="D24" s="11" t="str">
        <f>IF('Association Chauffeur Tournees'!W26="","",LOOKUP('Association Chauffeur Tournees'!W26,ListeTournées!$A$2:$A$1001,ListeTournées!$B$2:$B$1001))</f>
        <v/>
      </c>
      <c r="E24" s="11" t="str">
        <f>IF('Association Chauffeur Tournees'!X26="","",LOOKUP('Association Chauffeur Tournees'!X26,ListeTournées!$A$2:$A$1001,ListeTournées!$B$2:$B$1001))</f>
        <v/>
      </c>
      <c r="F24" s="11" t="str">
        <f>IF('Association Chauffeur Tournees'!Y26="","",LOOKUP('Association Chauffeur Tournees'!Y26,ListeTournées!$A$2:$A$1001,ListeTournées!$B$2:$B$1001))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Tournees'!V27="","",LOOKUP('Association Chauffeur Tournees'!V27,ListeTournées!$A$2:$A$1001,ListeTournées!$B$2:$B$1001))</f>
        <v/>
      </c>
      <c r="D25" s="11" t="str">
        <f>IF('Association Chauffeur Tournees'!W27="","",LOOKUP('Association Chauffeur Tournees'!W27,ListeTournées!$A$2:$A$1001,ListeTournées!$B$2:$B$1001))</f>
        <v/>
      </c>
      <c r="E25" s="11" t="str">
        <f>IF('Association Chauffeur Tournees'!X27="","",LOOKUP('Association Chauffeur Tournees'!X27,ListeTournées!$A$2:$A$1001,ListeTournées!$B$2:$B$1001))</f>
        <v/>
      </c>
      <c r="F25" s="11" t="str">
        <f>IF('Association Chauffeur Tournees'!Y27="","",LOOKUP('Association Chauffeur Tournees'!Y27,ListeTournées!$A$2:$A$1001,ListeTournées!$B$2:$B$1001))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Tournees'!V28="","",LOOKUP('Association Chauffeur Tournees'!V28,ListeTournées!$A$2:$A$1001,ListeTournées!$B$2:$B$1001))</f>
        <v/>
      </c>
      <c r="D26" s="11" t="str">
        <f>IF('Association Chauffeur Tournees'!W28="","",LOOKUP('Association Chauffeur Tournees'!W28,ListeTournées!$A$2:$A$1001,ListeTournées!$B$2:$B$1001))</f>
        <v/>
      </c>
      <c r="E26" s="11" t="str">
        <f>IF('Association Chauffeur Tournees'!X28="","",LOOKUP('Association Chauffeur Tournees'!X28,ListeTournées!$A$2:$A$1001,ListeTournées!$B$2:$B$1001))</f>
        <v/>
      </c>
      <c r="F26" s="11" t="str">
        <f>IF('Association Chauffeur Tournees'!Y28="","",LOOKUP('Association Chauffeur Tournees'!Y28,ListeTournées!$A$2:$A$1001,ListeTournées!$B$2:$B$1001))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Tournees'!V29="","",LOOKUP('Association Chauffeur Tournees'!V29,ListeTournées!$A$2:$A$1001,ListeTournées!$B$2:$B$1001))</f>
        <v/>
      </c>
      <c r="D27" s="11" t="str">
        <f>IF('Association Chauffeur Tournees'!W29="","",LOOKUP('Association Chauffeur Tournees'!W29,ListeTournées!$A$2:$A$1001,ListeTournées!$B$2:$B$1001))</f>
        <v/>
      </c>
      <c r="E27" s="11" t="str">
        <f>IF('Association Chauffeur Tournees'!X29="","",LOOKUP('Association Chauffeur Tournees'!X29,ListeTournées!$A$2:$A$1001,ListeTournées!$B$2:$B$1001))</f>
        <v/>
      </c>
      <c r="F27" s="11" t="str">
        <f>IF('Association Chauffeur Tournees'!Y29="","",LOOKUP('Association Chauffeur Tournees'!Y29,ListeTournées!$A$2:$A$1001,ListeTournées!$B$2:$B$1001))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Tournees'!V30="","",LOOKUP('Association Chauffeur Tournees'!V30,ListeTournées!$A$2:$A$1001,ListeTournées!$B$2:$B$1001))</f>
        <v/>
      </c>
      <c r="D28" s="11" t="str">
        <f>IF('Association Chauffeur Tournees'!W30="","",LOOKUP('Association Chauffeur Tournees'!W30,ListeTournées!$A$2:$A$1001,ListeTournées!$B$2:$B$1001))</f>
        <v/>
      </c>
      <c r="E28" s="11" t="str">
        <f>IF('Association Chauffeur Tournees'!X30="","",LOOKUP('Association Chauffeur Tournees'!X30,ListeTournées!$A$2:$A$1001,ListeTournées!$B$2:$B$1001))</f>
        <v/>
      </c>
      <c r="F28" s="11" t="str">
        <f>IF('Association Chauffeur Tournees'!Y30="","",LOOKUP('Association Chauffeur Tournees'!Y30,ListeTournées!$A$2:$A$1001,ListeTournées!$B$2:$B$1001))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Tournees'!V31="","",LOOKUP('Association Chauffeur Tournees'!V31,ListeTournées!$A$2:$A$1001,ListeTournées!$B$2:$B$1001))</f>
        <v/>
      </c>
      <c r="D29" s="11" t="str">
        <f>IF('Association Chauffeur Tournees'!W31="","",LOOKUP('Association Chauffeur Tournees'!W31,ListeTournées!$A$2:$A$1001,ListeTournées!$B$2:$B$1001))</f>
        <v/>
      </c>
      <c r="E29" s="11" t="str">
        <f>IF('Association Chauffeur Tournees'!X31="","",LOOKUP('Association Chauffeur Tournees'!X31,ListeTournées!$A$2:$A$1001,ListeTournées!$B$2:$B$1001))</f>
        <v/>
      </c>
      <c r="F29" s="11" t="str">
        <f>IF('Association Chauffeur Tournees'!Y31="","",LOOKUP('Association Chauffeur Tournees'!Y31,ListeTournées!$A$2:$A$1001,ListeTournées!$B$2:$B$1001))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Tournees'!V32="","",LOOKUP('Association Chauffeur Tournees'!V32,ListeTournées!$A$2:$A$1001,ListeTournées!$B$2:$B$1001))</f>
        <v/>
      </c>
      <c r="D30" s="11" t="str">
        <f>IF('Association Chauffeur Tournees'!W32="","",LOOKUP('Association Chauffeur Tournees'!W32,ListeTournées!$A$2:$A$1001,ListeTournées!$B$2:$B$1001))</f>
        <v/>
      </c>
      <c r="E30" s="11" t="str">
        <f>IF('Association Chauffeur Tournees'!X32="","",LOOKUP('Association Chauffeur Tournees'!X32,ListeTournées!$A$2:$A$1001,ListeTournées!$B$2:$B$1001))</f>
        <v/>
      </c>
      <c r="F30" s="11" t="str">
        <f>IF('Association Chauffeur Tournees'!Y32="","",LOOKUP('Association Chauffeur Tournees'!Y32,ListeTournées!$A$2:$A$1001,ListeTournées!$B$2:$B$1001))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Tournees'!V33="","",LOOKUP('Association Chauffeur Tournees'!V33,ListeTournées!$A$2:$A$1001,ListeTournées!$B$2:$B$1001))</f>
        <v/>
      </c>
      <c r="D31" s="11" t="str">
        <f>IF('Association Chauffeur Tournees'!W33="","",LOOKUP('Association Chauffeur Tournees'!W33,ListeTournées!$A$2:$A$1001,ListeTournées!$B$2:$B$1001))</f>
        <v/>
      </c>
      <c r="E31" s="11" t="str">
        <f>IF('Association Chauffeur Tournees'!X33="","",LOOKUP('Association Chauffeur Tournees'!X33,ListeTournées!$A$2:$A$1001,ListeTournées!$B$2:$B$1001))</f>
        <v/>
      </c>
      <c r="F31" s="11" t="str">
        <f>IF('Association Chauffeur Tournees'!Y33="","",LOOKUP('Association Chauffeur Tournees'!Y33,ListeTournées!$A$2:$A$1001,ListeTournées!$B$2:$B$1001))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Tournees'!V34="","",LOOKUP('Association Chauffeur Tournees'!V34,ListeTournées!$A$2:$A$1001,ListeTournées!$B$2:$B$1001))</f>
        <v/>
      </c>
      <c r="D32" s="11" t="str">
        <f>IF('Association Chauffeur Tournees'!W34="","",LOOKUP('Association Chauffeur Tournees'!W34,ListeTournées!$A$2:$A$1001,ListeTournées!$B$2:$B$1001))</f>
        <v/>
      </c>
      <c r="E32" s="11" t="str">
        <f>IF('Association Chauffeur Tournees'!X34="","",LOOKUP('Association Chauffeur Tournees'!X34,ListeTournées!$A$2:$A$1001,ListeTournées!$B$2:$B$1001))</f>
        <v/>
      </c>
      <c r="F32" s="11" t="str">
        <f>IF('Association Chauffeur Tournees'!Y34="","",LOOKUP('Association Chauffeur Tournees'!Y34,ListeTournées!$A$2:$A$1001,ListeTournées!$B$2:$B$1001))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Tournees'!V35="","",LOOKUP('Association Chauffeur Tournees'!V35,ListeTournées!$A$2:$A$1001,ListeTournées!$B$2:$B$1001))</f>
        <v/>
      </c>
      <c r="D33" s="11" t="str">
        <f>IF('Association Chauffeur Tournees'!W35="","",LOOKUP('Association Chauffeur Tournees'!W35,ListeTournées!$A$2:$A$1001,ListeTournées!$B$2:$B$1001))</f>
        <v/>
      </c>
      <c r="E33" s="11" t="str">
        <f>IF('Association Chauffeur Tournees'!X35="","",LOOKUP('Association Chauffeur Tournees'!X35,ListeTournées!$A$2:$A$1001,ListeTournées!$B$2:$B$1001))</f>
        <v/>
      </c>
      <c r="F33" s="11" t="str">
        <f>IF('Association Chauffeur Tournees'!Y35="","",LOOKUP('Association Chauffeur Tournees'!Y35,ListeTournées!$A$2:$A$1001,ListeTournées!$B$2:$B$1001))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Tournees'!V36="","",LOOKUP('Association Chauffeur Tournees'!V36,ListeTournées!$A$2:$A$1001,ListeTournées!$B$2:$B$1001))</f>
        <v/>
      </c>
      <c r="D34" s="11" t="str">
        <f>IF('Association Chauffeur Tournees'!W36="","",LOOKUP('Association Chauffeur Tournees'!W36,ListeTournées!$A$2:$A$1001,ListeTournées!$B$2:$B$1001))</f>
        <v/>
      </c>
      <c r="E34" s="11" t="str">
        <f>IF('Association Chauffeur Tournees'!X36="","",LOOKUP('Association Chauffeur Tournees'!X36,ListeTournées!$A$2:$A$1001,ListeTournées!$B$2:$B$1001))</f>
        <v/>
      </c>
      <c r="F34" s="11" t="str">
        <f>IF('Association Chauffeur Tournees'!Y36="","",LOOKUP('Association Chauffeur Tournees'!Y36,ListeTournées!$A$2:$A$1001,ListeTournées!$B$2:$B$1001))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Tournees'!V37="","",LOOKUP('Association Chauffeur Tournees'!V37,ListeTournées!$A$2:$A$1001,ListeTournées!$B$2:$B$1001))</f>
        <v/>
      </c>
      <c r="D35" s="11" t="str">
        <f>IF('Association Chauffeur Tournees'!W37="","",LOOKUP('Association Chauffeur Tournees'!W37,ListeTournées!$A$2:$A$1001,ListeTournées!$B$2:$B$1001))</f>
        <v/>
      </c>
      <c r="E35" s="11" t="str">
        <f>IF('Association Chauffeur Tournees'!X37="","",LOOKUP('Association Chauffeur Tournees'!X37,ListeTournées!$A$2:$A$1001,ListeTournées!$B$2:$B$1001))</f>
        <v/>
      </c>
      <c r="F35" s="11" t="str">
        <f>IF('Association Chauffeur Tournees'!Y37="","",LOOKUP('Association Chauffeur Tournees'!Y37,ListeTournées!$A$2:$A$1001,ListeTournées!$B$2:$B$1001))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Tournees'!V38="","",LOOKUP('Association Chauffeur Tournees'!V38,ListeTournées!$A$2:$A$1001,ListeTournées!$B$2:$B$1001))</f>
        <v/>
      </c>
      <c r="D36" s="11" t="str">
        <f>IF('Association Chauffeur Tournees'!W38="","",LOOKUP('Association Chauffeur Tournees'!W38,ListeTournées!$A$2:$A$1001,ListeTournées!$B$2:$B$1001))</f>
        <v/>
      </c>
      <c r="E36" s="11" t="str">
        <f>IF('Association Chauffeur Tournees'!X38="","",LOOKUP('Association Chauffeur Tournees'!X38,ListeTournées!$A$2:$A$1001,ListeTournées!$B$2:$B$1001))</f>
        <v/>
      </c>
      <c r="F36" s="11" t="str">
        <f>IF('Association Chauffeur Tournees'!Y38="","",LOOKUP('Association Chauffeur Tournees'!Y38,ListeTournées!$A$2:$A$1001,ListeTournées!$B$2:$B$1001))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Tournees'!V39="","",LOOKUP('Association Chauffeur Tournees'!V39,ListeTournées!$A$2:$A$1001,ListeTournées!$B$2:$B$1001))</f>
        <v/>
      </c>
      <c r="D37" s="11" t="str">
        <f>IF('Association Chauffeur Tournees'!W39="","",LOOKUP('Association Chauffeur Tournees'!W39,ListeTournées!$A$2:$A$1001,ListeTournées!$B$2:$B$1001))</f>
        <v/>
      </c>
      <c r="E37" s="11" t="str">
        <f>IF('Association Chauffeur Tournees'!X39="","",LOOKUP('Association Chauffeur Tournees'!X39,ListeTournées!$A$2:$A$1001,ListeTournées!$B$2:$B$1001))</f>
        <v/>
      </c>
      <c r="F37" s="11" t="str">
        <f>IF('Association Chauffeur Tournees'!Y39="","",LOOKUP('Association Chauffeur Tournees'!Y39,ListeTournées!$A$2:$A$1001,ListeTournées!$B$2:$B$1001))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Tournees'!V40="","",LOOKUP('Association Chauffeur Tournees'!V40,ListeTournées!$A$2:$A$1001,ListeTournées!$B$2:$B$1001))</f>
        <v/>
      </c>
      <c r="D38" s="11" t="str">
        <f>IF('Association Chauffeur Tournees'!W40="","",LOOKUP('Association Chauffeur Tournees'!W40,ListeTournées!$A$2:$A$1001,ListeTournées!$B$2:$B$1001))</f>
        <v/>
      </c>
      <c r="E38" s="11" t="str">
        <f>IF('Association Chauffeur Tournees'!X40="","",LOOKUP('Association Chauffeur Tournees'!X40,ListeTournées!$A$2:$A$1001,ListeTournées!$B$2:$B$1001))</f>
        <v/>
      </c>
      <c r="F38" s="11" t="str">
        <f>IF('Association Chauffeur Tournees'!Y40="","",LOOKUP('Association Chauffeur Tournees'!Y40,ListeTournées!$A$2:$A$1001,ListeTournées!$B$2:$B$1001))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Tournees'!V41="","",LOOKUP('Association Chauffeur Tournees'!V41,ListeTournées!$A$2:$A$1001,ListeTournées!$B$2:$B$1001))</f>
        <v/>
      </c>
      <c r="D39" s="11" t="str">
        <f>IF('Association Chauffeur Tournees'!W41="","",LOOKUP('Association Chauffeur Tournees'!W41,ListeTournées!$A$2:$A$1001,ListeTournées!$B$2:$B$1001))</f>
        <v/>
      </c>
      <c r="E39" s="11" t="str">
        <f>IF('Association Chauffeur Tournees'!X41="","",LOOKUP('Association Chauffeur Tournees'!X41,ListeTournées!$A$2:$A$1001,ListeTournées!$B$2:$B$1001))</f>
        <v/>
      </c>
      <c r="F39" s="11" t="str">
        <f>IF('Association Chauffeur Tournees'!Y41="","",LOOKUP('Association Chauffeur Tournees'!Y41,ListeTournées!$A$2:$A$1001,ListeTournées!$B$2:$B$1001))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Tournees'!V42="","",LOOKUP('Association Chauffeur Tournees'!V42,ListeTournées!$A$2:$A$1001,ListeTournées!$B$2:$B$1001))</f>
        <v/>
      </c>
      <c r="D40" s="11" t="str">
        <f>IF('Association Chauffeur Tournees'!W42="","",LOOKUP('Association Chauffeur Tournees'!W42,ListeTournées!$A$2:$A$1001,ListeTournées!$B$2:$B$1001))</f>
        <v/>
      </c>
      <c r="E40" s="11" t="str">
        <f>IF('Association Chauffeur Tournees'!X42="","",LOOKUP('Association Chauffeur Tournees'!X42,ListeTournées!$A$2:$A$1001,ListeTournées!$B$2:$B$1001))</f>
        <v/>
      </c>
      <c r="F40" s="11" t="str">
        <f>IF('Association Chauffeur Tournees'!Y42="","",LOOKUP('Association Chauffeur Tournees'!Y42,ListeTournées!$A$2:$A$1001,ListeTournées!$B$2:$B$1001))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Tournees'!V43="","",LOOKUP('Association Chauffeur Tournees'!V43,ListeTournées!$A$2:$A$1001,ListeTournées!$B$2:$B$1001))</f>
        <v/>
      </c>
      <c r="D41" s="11" t="str">
        <f>IF('Association Chauffeur Tournees'!W43="","",LOOKUP('Association Chauffeur Tournees'!W43,ListeTournées!$A$2:$A$1001,ListeTournées!$B$2:$B$1001))</f>
        <v/>
      </c>
      <c r="E41" s="11" t="str">
        <f>IF('Association Chauffeur Tournees'!X43="","",LOOKUP('Association Chauffeur Tournees'!X43,ListeTournées!$A$2:$A$1001,ListeTournées!$B$2:$B$1001))</f>
        <v/>
      </c>
      <c r="F41" s="11" t="str">
        <f>IF('Association Chauffeur Tournees'!Y43="","",LOOKUP('Association Chauffeur Tournees'!Y43,ListeTournées!$A$2:$A$1001,ListeTournées!$B$2:$B$1001))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Tournees'!V44="","",LOOKUP('Association Chauffeur Tournees'!V44,ListeTournées!$A$2:$A$1001,ListeTournées!$B$2:$B$1001))</f>
        <v/>
      </c>
      <c r="D42" s="11" t="str">
        <f>IF('Association Chauffeur Tournees'!W44="","",LOOKUP('Association Chauffeur Tournees'!W44,ListeTournées!$A$2:$A$1001,ListeTournées!$B$2:$B$1001))</f>
        <v/>
      </c>
      <c r="E42" s="11" t="str">
        <f>IF('Association Chauffeur Tournees'!X44="","",LOOKUP('Association Chauffeur Tournees'!X44,ListeTournées!$A$2:$A$1001,ListeTournées!$B$2:$B$1001))</f>
        <v/>
      </c>
      <c r="F42" s="11" t="str">
        <f>IF('Association Chauffeur Tournees'!Y44="","",LOOKUP('Association Chauffeur Tournees'!Y44,ListeTournées!$A$2:$A$1001,ListeTournées!$B$2:$B$1001))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Tournees'!V45="","",LOOKUP('Association Chauffeur Tournees'!V45,ListeTournées!$A$2:$A$1001,ListeTournées!$B$2:$B$1001))</f>
        <v/>
      </c>
      <c r="D43" s="11" t="str">
        <f>IF('Association Chauffeur Tournees'!W45="","",LOOKUP('Association Chauffeur Tournees'!W45,ListeTournées!$A$2:$A$1001,ListeTournées!$B$2:$B$1001))</f>
        <v/>
      </c>
      <c r="E43" s="11" t="str">
        <f>IF('Association Chauffeur Tournees'!X45="","",LOOKUP('Association Chauffeur Tournees'!X45,ListeTournées!$A$2:$A$1001,ListeTournées!$B$2:$B$1001))</f>
        <v/>
      </c>
      <c r="F43" s="11" t="str">
        <f>IF('Association Chauffeur Tournees'!Y45="","",LOOKUP('Association Chauffeur Tournees'!Y45,ListeTournées!$A$2:$A$1001,ListeTournées!$B$2:$B$1001))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Tournees'!V46="","",LOOKUP('Association Chauffeur Tournees'!V46,ListeTournées!$A$2:$A$1001,ListeTournées!$B$2:$B$1001))</f>
        <v/>
      </c>
      <c r="D44" s="11" t="str">
        <f>IF('Association Chauffeur Tournees'!W46="","",LOOKUP('Association Chauffeur Tournees'!W46,ListeTournées!$A$2:$A$1001,ListeTournées!$B$2:$B$1001))</f>
        <v/>
      </c>
      <c r="E44" s="11" t="str">
        <f>IF('Association Chauffeur Tournees'!X46="","",LOOKUP('Association Chauffeur Tournees'!X46,ListeTournées!$A$2:$A$1001,ListeTournées!$B$2:$B$1001))</f>
        <v/>
      </c>
      <c r="F44" s="11" t="str">
        <f>IF('Association Chauffeur Tournees'!Y46="","",LOOKUP('Association Chauffeur Tournees'!Y46,ListeTournées!$A$2:$A$1001,ListeTournées!$B$2:$B$1001))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Tournees'!V47="","",LOOKUP('Association Chauffeur Tournees'!V47,ListeTournées!$A$2:$A$1001,ListeTournées!$B$2:$B$1001))</f>
        <v/>
      </c>
      <c r="D45" s="11" t="str">
        <f>IF('Association Chauffeur Tournees'!W47="","",LOOKUP('Association Chauffeur Tournees'!W47,ListeTournées!$A$2:$A$1001,ListeTournées!$B$2:$B$1001))</f>
        <v/>
      </c>
      <c r="E45" s="11" t="str">
        <f>IF('Association Chauffeur Tournees'!X47="","",LOOKUP('Association Chauffeur Tournees'!X47,ListeTournées!$A$2:$A$1001,ListeTournées!$B$2:$B$1001))</f>
        <v/>
      </c>
      <c r="F45" s="11" t="str">
        <f>IF('Association Chauffeur Tournees'!Y47="","",LOOKUP('Association Chauffeur Tournees'!Y47,ListeTournées!$A$2:$A$1001,ListeTournées!$B$2:$B$1001))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Tournees'!V48="","",LOOKUP('Association Chauffeur Tournees'!V48,ListeTournées!$A$2:$A$1001,ListeTournées!$B$2:$B$1001))</f>
        <v/>
      </c>
      <c r="D46" s="11" t="str">
        <f>IF('Association Chauffeur Tournees'!W48="","",LOOKUP('Association Chauffeur Tournees'!W48,ListeTournées!$A$2:$A$1001,ListeTournées!$B$2:$B$1001))</f>
        <v/>
      </c>
      <c r="E46" s="11" t="str">
        <f>IF('Association Chauffeur Tournees'!X48="","",LOOKUP('Association Chauffeur Tournees'!X48,ListeTournées!$A$2:$A$1001,ListeTournées!$B$2:$B$1001))</f>
        <v/>
      </c>
      <c r="F46" s="11" t="str">
        <f>IF('Association Chauffeur Tournees'!Y48="","",LOOKUP('Association Chauffeur Tournees'!Y48,ListeTournées!$A$2:$A$1001,ListeTournées!$B$2:$B$1001))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Tournees'!V49="","",LOOKUP('Association Chauffeur Tournees'!V49,ListeTournées!$A$2:$A$1001,ListeTournées!$B$2:$B$1001))</f>
        <v/>
      </c>
      <c r="D47" s="11" t="str">
        <f>IF('Association Chauffeur Tournees'!W49="","",LOOKUP('Association Chauffeur Tournees'!W49,ListeTournées!$A$2:$A$1001,ListeTournées!$B$2:$B$1001))</f>
        <v/>
      </c>
      <c r="E47" s="11" t="str">
        <f>IF('Association Chauffeur Tournees'!X49="","",LOOKUP('Association Chauffeur Tournees'!X49,ListeTournées!$A$2:$A$1001,ListeTournées!$B$2:$B$1001))</f>
        <v/>
      </c>
      <c r="F47" s="11" t="str">
        <f>IF('Association Chauffeur Tournees'!Y49="","",LOOKUP('Association Chauffeur Tournees'!Y49,ListeTournées!$A$2:$A$1001,ListeTournées!$B$2:$B$1001))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Tournees'!V50="","",LOOKUP('Association Chauffeur Tournees'!V50,ListeTournées!$A$2:$A$1001,ListeTournées!$B$2:$B$1001))</f>
        <v/>
      </c>
      <c r="D48" s="11" t="str">
        <f>IF('Association Chauffeur Tournees'!W50="","",LOOKUP('Association Chauffeur Tournees'!W50,ListeTournées!$A$2:$A$1001,ListeTournées!$B$2:$B$1001))</f>
        <v/>
      </c>
      <c r="E48" s="11" t="str">
        <f>IF('Association Chauffeur Tournees'!X50="","",LOOKUP('Association Chauffeur Tournees'!X50,ListeTournées!$A$2:$A$1001,ListeTournées!$B$2:$B$1001))</f>
        <v/>
      </c>
      <c r="F48" s="11" t="str">
        <f>IF('Association Chauffeur Tournees'!Y50="","",LOOKUP('Association Chauffeur Tournees'!Y50,ListeTournées!$A$2:$A$1001,ListeTournées!$B$2:$B$1001))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Tournees'!V51="","",LOOKUP('Association Chauffeur Tournees'!V51,ListeTournées!$A$2:$A$1001,ListeTournées!$B$2:$B$1001))</f>
        <v/>
      </c>
      <c r="D49" s="11" t="str">
        <f>IF('Association Chauffeur Tournees'!W51="","",LOOKUP('Association Chauffeur Tournees'!W51,ListeTournées!$A$2:$A$1001,ListeTournées!$B$2:$B$1001))</f>
        <v/>
      </c>
      <c r="E49" s="11" t="str">
        <f>IF('Association Chauffeur Tournees'!X51="","",LOOKUP('Association Chauffeur Tournees'!X51,ListeTournées!$A$2:$A$1001,ListeTournées!$B$2:$B$1001))</f>
        <v/>
      </c>
      <c r="F49" s="11" t="str">
        <f>IF('Association Chauffeur Tournees'!Y51="","",LOOKUP('Association Chauffeur Tournees'!Y51,ListeTournées!$A$2:$A$1001,ListeTournées!$B$2:$B$1001))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Tournees'!V52="","",LOOKUP('Association Chauffeur Tournees'!V52,ListeTournées!$A$2:$A$1001,ListeTournées!$B$2:$B$1001))</f>
        <v/>
      </c>
      <c r="D50" s="11" t="str">
        <f>IF('Association Chauffeur Tournees'!W52="","",LOOKUP('Association Chauffeur Tournees'!W52,ListeTournées!$A$2:$A$1001,ListeTournées!$B$2:$B$1001))</f>
        <v/>
      </c>
      <c r="E50" s="11" t="str">
        <f>IF('Association Chauffeur Tournees'!X52="","",LOOKUP('Association Chauffeur Tournees'!X52,ListeTournées!$A$2:$A$1001,ListeTournées!$B$2:$B$1001))</f>
        <v/>
      </c>
      <c r="F50" s="11" t="str">
        <f>IF('Association Chauffeur Tournees'!Y52="","",LOOKUP('Association Chauffeur Tournees'!Y52,ListeTournées!$A$2:$A$1001,ListeTournées!$B$2:$B$1001))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Tournees'!V53="","",LOOKUP('Association Chauffeur Tournees'!V53,ListeTournées!$A$2:$A$1001,ListeTournées!$B$2:$B$1001))</f>
        <v/>
      </c>
      <c r="D51" s="11" t="str">
        <f>IF('Association Chauffeur Tournees'!W53="","",LOOKUP('Association Chauffeur Tournees'!W53,ListeTournées!$A$2:$A$1001,ListeTournées!$B$2:$B$1001))</f>
        <v/>
      </c>
      <c r="E51" s="11" t="str">
        <f>IF('Association Chauffeur Tournees'!X53="","",LOOKUP('Association Chauffeur Tournees'!X53,ListeTournées!$A$2:$A$1001,ListeTournées!$B$2:$B$1001))</f>
        <v/>
      </c>
      <c r="F51" s="11" t="str">
        <f>IF('Association Chauffeur Tournees'!Y53="","",LOOKUP('Association Chauffeur Tournees'!Y53,ListeTournées!$A$2:$A$1001,ListeTournées!$B$2:$B$1001))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Tournees'!V54="","",LOOKUP('Association Chauffeur Tournees'!V54,ListeTournées!$A$2:$A$1001,ListeTournées!$B$2:$B$1001))</f>
        <v/>
      </c>
      <c r="D52" s="11" t="str">
        <f>IF('Association Chauffeur Tournees'!W54="","",LOOKUP('Association Chauffeur Tournees'!W54,ListeTournées!$A$2:$A$1001,ListeTournées!$B$2:$B$1001))</f>
        <v/>
      </c>
      <c r="E52" s="11" t="str">
        <f>IF('Association Chauffeur Tournees'!X54="","",LOOKUP('Association Chauffeur Tournees'!X54,ListeTournées!$A$2:$A$1001,ListeTournées!$B$2:$B$1001))</f>
        <v/>
      </c>
      <c r="F52" s="11" t="str">
        <f>IF('Association Chauffeur Tournees'!Y54="","",LOOKUP('Association Chauffeur Tournees'!Y54,ListeTournées!$A$2:$A$1001,ListeTournées!$B$2:$B$1001))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Tournees'!V55="","",LOOKUP('Association Chauffeur Tournees'!V55,ListeTournées!$A$2:$A$1001,ListeTournées!$B$2:$B$1001))</f>
        <v/>
      </c>
      <c r="D53" s="11" t="str">
        <f>IF('Association Chauffeur Tournees'!W55="","",LOOKUP('Association Chauffeur Tournees'!W55,ListeTournées!$A$2:$A$1001,ListeTournées!$B$2:$B$1001))</f>
        <v/>
      </c>
      <c r="E53" s="11" t="str">
        <f>IF('Association Chauffeur Tournees'!X55="","",LOOKUP('Association Chauffeur Tournees'!X55,ListeTournées!$A$2:$A$1001,ListeTournées!$B$2:$B$1001))</f>
        <v/>
      </c>
      <c r="F53" s="11" t="str">
        <f>IF('Association Chauffeur Tournees'!Y55="","",LOOKUP('Association Chauffeur Tournees'!Y55,ListeTournées!$A$2:$A$1001,ListeTournées!$B$2:$B$1001))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Tournees'!V56="","",LOOKUP('Association Chauffeur Tournees'!V56,ListeTournées!$A$2:$A$1001,ListeTournées!$B$2:$B$1001))</f>
        <v/>
      </c>
      <c r="D54" s="11" t="str">
        <f>IF('Association Chauffeur Tournees'!W56="","",LOOKUP('Association Chauffeur Tournees'!W56,ListeTournées!$A$2:$A$1001,ListeTournées!$B$2:$B$1001))</f>
        <v/>
      </c>
      <c r="E54" s="11" t="str">
        <f>IF('Association Chauffeur Tournees'!X56="","",LOOKUP('Association Chauffeur Tournees'!X56,ListeTournées!$A$2:$A$1001,ListeTournées!$B$2:$B$1001))</f>
        <v/>
      </c>
      <c r="F54" s="11" t="str">
        <f>IF('Association Chauffeur Tournees'!Y56="","",LOOKUP('Association Chauffeur Tournees'!Y56,ListeTournées!$A$2:$A$1001,ListeTournées!$B$2:$B$1001))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Tournees'!V57="","",LOOKUP('Association Chauffeur Tournees'!V57,ListeTournées!$A$2:$A$1001,ListeTournées!$B$2:$B$1001))</f>
        <v/>
      </c>
      <c r="D55" s="11" t="str">
        <f>IF('Association Chauffeur Tournees'!W57="","",LOOKUP('Association Chauffeur Tournees'!W57,ListeTournées!$A$2:$A$1001,ListeTournées!$B$2:$B$1001))</f>
        <v/>
      </c>
      <c r="E55" s="11" t="str">
        <f>IF('Association Chauffeur Tournees'!X57="","",LOOKUP('Association Chauffeur Tournees'!X57,ListeTournées!$A$2:$A$1001,ListeTournées!$B$2:$B$1001))</f>
        <v/>
      </c>
      <c r="F55" s="11" t="str">
        <f>IF('Association Chauffeur Tournees'!Y57="","",LOOKUP('Association Chauffeur Tournees'!Y57,ListeTournées!$A$2:$A$1001,ListeTournées!$B$2:$B$1001))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Tournees'!V58="","",LOOKUP('Association Chauffeur Tournees'!V58,ListeTournées!$A$2:$A$1001,ListeTournées!$B$2:$B$1001))</f>
        <v/>
      </c>
      <c r="D56" s="11" t="str">
        <f>IF('Association Chauffeur Tournees'!W58="","",LOOKUP('Association Chauffeur Tournees'!W58,ListeTournées!$A$2:$A$1001,ListeTournées!$B$2:$B$1001))</f>
        <v/>
      </c>
      <c r="E56" s="11" t="str">
        <f>IF('Association Chauffeur Tournees'!X58="","",LOOKUP('Association Chauffeur Tournees'!X58,ListeTournées!$A$2:$A$1001,ListeTournées!$B$2:$B$1001))</f>
        <v/>
      </c>
      <c r="F56" s="11" t="str">
        <f>IF('Association Chauffeur Tournees'!Y58="","",LOOKUP('Association Chauffeur Tournees'!Y58,ListeTournées!$A$2:$A$1001,ListeTournées!$B$2:$B$1001))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Tournees'!V59="","",LOOKUP('Association Chauffeur Tournees'!V59,ListeTournées!$A$2:$A$1001,ListeTournées!$B$2:$B$1001))</f>
        <v/>
      </c>
      <c r="D57" s="11" t="str">
        <f>IF('Association Chauffeur Tournees'!W59="","",LOOKUP('Association Chauffeur Tournees'!W59,ListeTournées!$A$2:$A$1001,ListeTournées!$B$2:$B$1001))</f>
        <v/>
      </c>
      <c r="E57" s="11" t="str">
        <f>IF('Association Chauffeur Tournees'!X59="","",LOOKUP('Association Chauffeur Tournees'!X59,ListeTournées!$A$2:$A$1001,ListeTournées!$B$2:$B$1001))</f>
        <v/>
      </c>
      <c r="F57" s="11" t="str">
        <f>IF('Association Chauffeur Tournees'!Y59="","",LOOKUP('Association Chauffeur Tournees'!Y59,ListeTournées!$A$2:$A$1001,ListeTournées!$B$2:$B$1001))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Tournees'!V60="","",LOOKUP('Association Chauffeur Tournees'!V60,ListeTournées!$A$2:$A$1001,ListeTournées!$B$2:$B$1001))</f>
        <v/>
      </c>
      <c r="D58" s="11" t="str">
        <f>IF('Association Chauffeur Tournees'!W60="","",LOOKUP('Association Chauffeur Tournees'!W60,ListeTournées!$A$2:$A$1001,ListeTournées!$B$2:$B$1001))</f>
        <v/>
      </c>
      <c r="E58" s="11" t="str">
        <f>IF('Association Chauffeur Tournees'!X60="","",LOOKUP('Association Chauffeur Tournees'!X60,ListeTournées!$A$2:$A$1001,ListeTournées!$B$2:$B$1001))</f>
        <v/>
      </c>
      <c r="F58" s="11" t="str">
        <f>IF('Association Chauffeur Tournees'!Y60="","",LOOKUP('Association Chauffeur Tournees'!Y60,ListeTournées!$A$2:$A$1001,ListeTournées!$B$2:$B$1001))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Tournees'!V61="","",LOOKUP('Association Chauffeur Tournees'!V61,ListeTournées!$A$2:$A$1001,ListeTournées!$B$2:$B$1001))</f>
        <v/>
      </c>
      <c r="D59" s="11" t="str">
        <f>IF('Association Chauffeur Tournees'!W61="","",LOOKUP('Association Chauffeur Tournees'!W61,ListeTournées!$A$2:$A$1001,ListeTournées!$B$2:$B$1001))</f>
        <v/>
      </c>
      <c r="E59" s="11" t="str">
        <f>IF('Association Chauffeur Tournees'!X61="","",LOOKUP('Association Chauffeur Tournees'!X61,ListeTournées!$A$2:$A$1001,ListeTournées!$B$2:$B$1001))</f>
        <v/>
      </c>
      <c r="F59" s="11" t="str">
        <f>IF('Association Chauffeur Tournees'!Y61="","",LOOKUP('Association Chauffeur Tournees'!Y61,ListeTournées!$A$2:$A$1001,ListeTournées!$B$2:$B$1001))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Tournees'!V62="","",LOOKUP('Association Chauffeur Tournees'!V62,ListeTournées!$A$2:$A$1001,ListeTournées!$B$2:$B$1001))</f>
        <v/>
      </c>
      <c r="D60" s="11" t="str">
        <f>IF('Association Chauffeur Tournees'!W62="","",LOOKUP('Association Chauffeur Tournees'!W62,ListeTournées!$A$2:$A$1001,ListeTournées!$B$2:$B$1001))</f>
        <v/>
      </c>
      <c r="E60" s="11" t="str">
        <f>IF('Association Chauffeur Tournees'!X62="","",LOOKUP('Association Chauffeur Tournees'!X62,ListeTournées!$A$2:$A$1001,ListeTournées!$B$2:$B$1001))</f>
        <v/>
      </c>
      <c r="F60" s="11" t="str">
        <f>IF('Association Chauffeur Tournees'!Y62="","",LOOKUP('Association Chauffeur Tournees'!Y62,ListeTournées!$A$2:$A$1001,ListeTournées!$B$2:$B$1001))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Tournees'!V63="","",LOOKUP('Association Chauffeur Tournees'!V63,ListeTournées!$A$2:$A$1001,ListeTournées!$B$2:$B$1001))</f>
        <v/>
      </c>
      <c r="D61" s="11" t="str">
        <f>IF('Association Chauffeur Tournees'!W63="","",LOOKUP('Association Chauffeur Tournees'!W63,ListeTournées!$A$2:$A$1001,ListeTournées!$B$2:$B$1001))</f>
        <v/>
      </c>
      <c r="E61" s="11" t="str">
        <f>IF('Association Chauffeur Tournees'!X63="","",LOOKUP('Association Chauffeur Tournees'!X63,ListeTournées!$A$2:$A$1001,ListeTournées!$B$2:$B$1001))</f>
        <v/>
      </c>
      <c r="F61" s="11" t="str">
        <f>IF('Association Chauffeur Tournees'!Y63="","",LOOKUP('Association Chauffeur Tournees'!Y63,ListeTournées!$A$2:$A$1001,ListeTournées!$B$2:$B$1001))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Tournees'!V64="","",LOOKUP('Association Chauffeur Tournees'!V64,ListeTournées!$A$2:$A$1001,ListeTournées!$B$2:$B$1001))</f>
        <v/>
      </c>
      <c r="D62" s="11" t="str">
        <f>IF('Association Chauffeur Tournees'!W64="","",LOOKUP('Association Chauffeur Tournees'!W64,ListeTournées!$A$2:$A$1001,ListeTournées!$B$2:$B$1001))</f>
        <v/>
      </c>
      <c r="E62" s="11" t="str">
        <f>IF('Association Chauffeur Tournees'!X64="","",LOOKUP('Association Chauffeur Tournees'!X64,ListeTournées!$A$2:$A$1001,ListeTournées!$B$2:$B$1001))</f>
        <v/>
      </c>
      <c r="F62" s="11" t="str">
        <f>IF('Association Chauffeur Tournees'!Y64="","",LOOKUP('Association Chauffeur Tournees'!Y64,ListeTournées!$A$2:$A$1001,ListeTournées!$B$2:$B$1001))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Tournees'!V65="","",LOOKUP('Association Chauffeur Tournees'!V65,ListeTournées!$A$2:$A$1001,ListeTournées!$B$2:$B$1001))</f>
        <v/>
      </c>
      <c r="D63" s="11" t="str">
        <f>IF('Association Chauffeur Tournees'!W65="","",LOOKUP('Association Chauffeur Tournees'!W65,ListeTournées!$A$2:$A$1001,ListeTournées!$B$2:$B$1001))</f>
        <v/>
      </c>
      <c r="E63" s="11" t="str">
        <f>IF('Association Chauffeur Tournees'!X65="","",LOOKUP('Association Chauffeur Tournees'!X65,ListeTournées!$A$2:$A$1001,ListeTournées!$B$2:$B$1001))</f>
        <v/>
      </c>
      <c r="F63" s="11" t="str">
        <f>IF('Association Chauffeur Tournees'!Y65="","",LOOKUP('Association Chauffeur Tournees'!Y65,ListeTournées!$A$2:$A$1001,ListeTournées!$B$2:$B$1001))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Tournees'!V66="","",LOOKUP('Association Chauffeur Tournees'!V66,ListeTournées!$A$2:$A$1001,ListeTournées!$B$2:$B$1001))</f>
        <v/>
      </c>
      <c r="D64" s="11" t="str">
        <f>IF('Association Chauffeur Tournees'!W66="","",LOOKUP('Association Chauffeur Tournees'!W66,ListeTournées!$A$2:$A$1001,ListeTournées!$B$2:$B$1001))</f>
        <v/>
      </c>
      <c r="E64" s="11" t="str">
        <f>IF('Association Chauffeur Tournees'!X66="","",LOOKUP('Association Chauffeur Tournees'!X66,ListeTournées!$A$2:$A$1001,ListeTournées!$B$2:$B$1001))</f>
        <v/>
      </c>
      <c r="F64" s="11" t="str">
        <f>IF('Association Chauffeur Tournees'!Y66="","",LOOKUP('Association Chauffeur Tournees'!Y66,ListeTournées!$A$2:$A$1001,ListeTournées!$B$2:$B$1001))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Tournees'!V67="","",LOOKUP('Association Chauffeur Tournees'!V67,ListeTournées!$A$2:$A$1001,ListeTournées!$B$2:$B$1001))</f>
        <v/>
      </c>
      <c r="D65" s="11" t="str">
        <f>IF('Association Chauffeur Tournees'!W67="","",LOOKUP('Association Chauffeur Tournees'!W67,ListeTournées!$A$2:$A$1001,ListeTournées!$B$2:$B$1001))</f>
        <v/>
      </c>
      <c r="E65" s="11" t="str">
        <f>IF('Association Chauffeur Tournees'!X67="","",LOOKUP('Association Chauffeur Tournees'!X67,ListeTournées!$A$2:$A$1001,ListeTournées!$B$2:$B$1001))</f>
        <v/>
      </c>
      <c r="F65" s="11" t="str">
        <f>IF('Association Chauffeur Tournees'!Y67="","",LOOKUP('Association Chauffeur Tournees'!Y67,ListeTournées!$A$2:$A$1001,ListeTournées!$B$2:$B$1001))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Tournees'!V68="","",LOOKUP('Association Chauffeur Tournees'!V68,ListeTournées!$A$2:$A$1001,ListeTournées!$B$2:$B$1001))</f>
        <v/>
      </c>
      <c r="D66" s="11" t="str">
        <f>IF('Association Chauffeur Tournees'!W68="","",LOOKUP('Association Chauffeur Tournees'!W68,ListeTournées!$A$2:$A$1001,ListeTournées!$B$2:$B$1001))</f>
        <v/>
      </c>
      <c r="E66" s="11" t="str">
        <f>IF('Association Chauffeur Tournees'!X68="","",LOOKUP('Association Chauffeur Tournees'!X68,ListeTournées!$A$2:$A$1001,ListeTournées!$B$2:$B$1001))</f>
        <v/>
      </c>
      <c r="F66" s="11" t="str">
        <f>IF('Association Chauffeur Tournees'!Y68="","",LOOKUP('Association Chauffeur Tournees'!Y68,ListeTournées!$A$2:$A$1001,ListeTournées!$B$2:$B$1001))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Tournees'!V69="","",LOOKUP('Association Chauffeur Tournees'!V69,ListeTournées!$A$2:$A$1001,ListeTournées!$B$2:$B$1001))</f>
        <v/>
      </c>
      <c r="D67" s="11" t="str">
        <f>IF('Association Chauffeur Tournees'!W69="","",LOOKUP('Association Chauffeur Tournees'!W69,ListeTournées!$A$2:$A$1001,ListeTournées!$B$2:$B$1001))</f>
        <v/>
      </c>
      <c r="E67" s="11" t="str">
        <f>IF('Association Chauffeur Tournees'!X69="","",LOOKUP('Association Chauffeur Tournees'!X69,ListeTournées!$A$2:$A$1001,ListeTournées!$B$2:$B$1001))</f>
        <v/>
      </c>
      <c r="F67" s="11" t="str">
        <f>IF('Association Chauffeur Tournees'!Y69="","",LOOKUP('Association Chauffeur Tournees'!Y69,ListeTournées!$A$2:$A$1001,ListeTournées!$B$2:$B$1001))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Tournees'!V70="","",LOOKUP('Association Chauffeur Tournees'!V70,ListeTournées!$A$2:$A$1001,ListeTournées!$B$2:$B$1001))</f>
        <v/>
      </c>
      <c r="D68" s="11" t="str">
        <f>IF('Association Chauffeur Tournees'!W70="","",LOOKUP('Association Chauffeur Tournees'!W70,ListeTournées!$A$2:$A$1001,ListeTournées!$B$2:$B$1001))</f>
        <v/>
      </c>
      <c r="E68" s="11" t="str">
        <f>IF('Association Chauffeur Tournees'!X70="","",LOOKUP('Association Chauffeur Tournees'!X70,ListeTournées!$A$2:$A$1001,ListeTournées!$B$2:$B$1001))</f>
        <v/>
      </c>
      <c r="F68" s="11" t="str">
        <f>IF('Association Chauffeur Tournees'!Y70="","",LOOKUP('Association Chauffeur Tournees'!Y70,ListeTournées!$A$2:$A$1001,ListeTournées!$B$2:$B$1001))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Tournees'!V71="","",LOOKUP('Association Chauffeur Tournees'!V71,ListeTournées!$A$2:$A$1001,ListeTournées!$B$2:$B$1001))</f>
        <v/>
      </c>
      <c r="D69" s="11" t="str">
        <f>IF('Association Chauffeur Tournees'!W71="","",LOOKUP('Association Chauffeur Tournees'!W71,ListeTournées!$A$2:$A$1001,ListeTournées!$B$2:$B$1001))</f>
        <v/>
      </c>
      <c r="E69" s="11" t="str">
        <f>IF('Association Chauffeur Tournees'!X71="","",LOOKUP('Association Chauffeur Tournees'!X71,ListeTournées!$A$2:$A$1001,ListeTournées!$B$2:$B$1001))</f>
        <v/>
      </c>
      <c r="F69" s="11" t="str">
        <f>IF('Association Chauffeur Tournees'!Y71="","",LOOKUP('Association Chauffeur Tournees'!Y71,ListeTournées!$A$2:$A$1001,ListeTournées!$B$2:$B$1001))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Tournees'!V72="","",LOOKUP('Association Chauffeur Tournees'!V72,ListeTournées!$A$2:$A$1001,ListeTournées!$B$2:$B$1001))</f>
        <v/>
      </c>
      <c r="D70" s="11" t="str">
        <f>IF('Association Chauffeur Tournees'!W72="","",LOOKUP('Association Chauffeur Tournees'!W72,ListeTournées!$A$2:$A$1001,ListeTournées!$B$2:$B$1001))</f>
        <v/>
      </c>
      <c r="E70" s="11" t="str">
        <f>IF('Association Chauffeur Tournees'!X72="","",LOOKUP('Association Chauffeur Tournees'!X72,ListeTournées!$A$2:$A$1001,ListeTournées!$B$2:$B$1001))</f>
        <v/>
      </c>
      <c r="F70" s="11" t="str">
        <f>IF('Association Chauffeur Tournees'!Y72="","",LOOKUP('Association Chauffeur Tournees'!Y72,ListeTournées!$A$2:$A$1001,ListeTournées!$B$2:$B$1001))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Tournees'!V73="","",LOOKUP('Association Chauffeur Tournees'!V73,ListeTournées!$A$2:$A$1001,ListeTournées!$B$2:$B$1001))</f>
        <v/>
      </c>
      <c r="D71" s="11" t="str">
        <f>IF('Association Chauffeur Tournees'!W73="","",LOOKUP('Association Chauffeur Tournees'!W73,ListeTournées!$A$2:$A$1001,ListeTournées!$B$2:$B$1001))</f>
        <v/>
      </c>
      <c r="E71" s="11" t="str">
        <f>IF('Association Chauffeur Tournees'!X73="","",LOOKUP('Association Chauffeur Tournees'!X73,ListeTournées!$A$2:$A$1001,ListeTournées!$B$2:$B$1001))</f>
        <v/>
      </c>
      <c r="F71" s="11" t="str">
        <f>IF('Association Chauffeur Tournees'!Y73="","",LOOKUP('Association Chauffeur Tournees'!Y73,ListeTournées!$A$2:$A$1001,ListeTournées!$B$2:$B$1001))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Tournees'!V74="","",LOOKUP('Association Chauffeur Tournees'!V74,ListeTournées!$A$2:$A$1001,ListeTournées!$B$2:$B$1001))</f>
        <v/>
      </c>
      <c r="D72" s="11" t="str">
        <f>IF('Association Chauffeur Tournees'!W74="","",LOOKUP('Association Chauffeur Tournees'!W74,ListeTournées!$A$2:$A$1001,ListeTournées!$B$2:$B$1001))</f>
        <v/>
      </c>
      <c r="E72" s="11" t="str">
        <f>IF('Association Chauffeur Tournees'!X74="","",LOOKUP('Association Chauffeur Tournees'!X74,ListeTournées!$A$2:$A$1001,ListeTournées!$B$2:$B$1001))</f>
        <v/>
      </c>
      <c r="F72" s="11" t="str">
        <f>IF('Association Chauffeur Tournees'!Y74="","",LOOKUP('Association Chauffeur Tournees'!Y74,ListeTournées!$A$2:$A$1001,ListeTournées!$B$2:$B$1001))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Tournees'!V75="","",LOOKUP('Association Chauffeur Tournees'!V75,ListeTournées!$A$2:$A$1001,ListeTournées!$B$2:$B$1001))</f>
        <v/>
      </c>
      <c r="D73" s="11" t="str">
        <f>IF('Association Chauffeur Tournees'!W75="","",LOOKUP('Association Chauffeur Tournees'!W75,ListeTournées!$A$2:$A$1001,ListeTournées!$B$2:$B$1001))</f>
        <v/>
      </c>
      <c r="E73" s="11" t="str">
        <f>IF('Association Chauffeur Tournees'!X75="","",LOOKUP('Association Chauffeur Tournees'!X75,ListeTournées!$A$2:$A$1001,ListeTournées!$B$2:$B$1001))</f>
        <v/>
      </c>
      <c r="F73" s="11" t="str">
        <f>IF('Association Chauffeur Tournees'!Y75="","",LOOKUP('Association Chauffeur Tournees'!Y75,ListeTournées!$A$2:$A$1001,ListeTournées!$B$2:$B$1001))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Tournees'!V76="","",LOOKUP('Association Chauffeur Tournees'!V76,ListeTournées!$A$2:$A$1001,ListeTournées!$B$2:$B$1001))</f>
        <v/>
      </c>
      <c r="D74" s="11" t="str">
        <f>IF('Association Chauffeur Tournees'!W76="","",LOOKUP('Association Chauffeur Tournees'!W76,ListeTournées!$A$2:$A$1001,ListeTournées!$B$2:$B$1001))</f>
        <v/>
      </c>
      <c r="E74" s="11" t="str">
        <f>IF('Association Chauffeur Tournees'!X76="","",LOOKUP('Association Chauffeur Tournees'!X76,ListeTournées!$A$2:$A$1001,ListeTournées!$B$2:$B$1001))</f>
        <v/>
      </c>
      <c r="F74" s="11" t="str">
        <f>IF('Association Chauffeur Tournees'!Y76="","",LOOKUP('Association Chauffeur Tournees'!Y76,ListeTournées!$A$2:$A$1001,ListeTournées!$B$2:$B$1001))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Tournees'!V77="","",LOOKUP('Association Chauffeur Tournees'!V77,ListeTournées!$A$2:$A$1001,ListeTournées!$B$2:$B$1001))</f>
        <v/>
      </c>
      <c r="D75" s="11" t="str">
        <f>IF('Association Chauffeur Tournees'!W77="","",LOOKUP('Association Chauffeur Tournees'!W77,ListeTournées!$A$2:$A$1001,ListeTournées!$B$2:$B$1001))</f>
        <v/>
      </c>
      <c r="E75" s="11" t="str">
        <f>IF('Association Chauffeur Tournees'!X77="","",LOOKUP('Association Chauffeur Tournees'!X77,ListeTournées!$A$2:$A$1001,ListeTournées!$B$2:$B$1001))</f>
        <v/>
      </c>
      <c r="F75" s="11" t="str">
        <f>IF('Association Chauffeur Tournees'!Y77="","",LOOKUP('Association Chauffeur Tournees'!Y77,ListeTournées!$A$2:$A$1001,ListeTournées!$B$2:$B$1001))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Tournees'!V78="","",LOOKUP('Association Chauffeur Tournees'!V78,ListeTournées!$A$2:$A$1001,ListeTournées!$B$2:$B$1001))</f>
        <v/>
      </c>
      <c r="D76" s="11" t="str">
        <f>IF('Association Chauffeur Tournees'!W78="","",LOOKUP('Association Chauffeur Tournees'!W78,ListeTournées!$A$2:$A$1001,ListeTournées!$B$2:$B$1001))</f>
        <v/>
      </c>
      <c r="E76" s="11" t="str">
        <f>IF('Association Chauffeur Tournees'!X78="","",LOOKUP('Association Chauffeur Tournees'!X78,ListeTournées!$A$2:$A$1001,ListeTournées!$B$2:$B$1001))</f>
        <v/>
      </c>
      <c r="F76" s="11" t="str">
        <f>IF('Association Chauffeur Tournees'!Y78="","",LOOKUP('Association Chauffeur Tournees'!Y78,ListeTournées!$A$2:$A$1001,ListeTournées!$B$2:$B$1001))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Tournees'!V79="","",LOOKUP('Association Chauffeur Tournees'!V79,ListeTournées!$A$2:$A$1001,ListeTournées!$B$2:$B$1001))</f>
        <v/>
      </c>
      <c r="D77" s="11" t="str">
        <f>IF('Association Chauffeur Tournees'!W79="","",LOOKUP('Association Chauffeur Tournees'!W79,ListeTournées!$A$2:$A$1001,ListeTournées!$B$2:$B$1001))</f>
        <v/>
      </c>
      <c r="E77" s="11" t="str">
        <f>IF('Association Chauffeur Tournees'!X79="","",LOOKUP('Association Chauffeur Tournees'!X79,ListeTournées!$A$2:$A$1001,ListeTournées!$B$2:$B$1001))</f>
        <v/>
      </c>
      <c r="F77" s="11" t="str">
        <f>IF('Association Chauffeur Tournees'!Y79="","",LOOKUP('Association Chauffeur Tournees'!Y79,ListeTournées!$A$2:$A$1001,ListeTournées!$B$2:$B$1001))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Tournees'!V80="","",LOOKUP('Association Chauffeur Tournees'!V80,ListeTournées!$A$2:$A$1001,ListeTournées!$B$2:$B$1001))</f>
        <v/>
      </c>
      <c r="D78" s="11" t="str">
        <f>IF('Association Chauffeur Tournees'!W80="","",LOOKUP('Association Chauffeur Tournees'!W80,ListeTournées!$A$2:$A$1001,ListeTournées!$B$2:$B$1001))</f>
        <v/>
      </c>
      <c r="E78" s="11" t="str">
        <f>IF('Association Chauffeur Tournees'!X80="","",LOOKUP('Association Chauffeur Tournees'!X80,ListeTournées!$A$2:$A$1001,ListeTournées!$B$2:$B$1001))</f>
        <v/>
      </c>
      <c r="F78" s="11" t="str">
        <f>IF('Association Chauffeur Tournees'!Y80="","",LOOKUP('Association Chauffeur Tournees'!Y80,ListeTournées!$A$2:$A$1001,ListeTournées!$B$2:$B$1001))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Tournees'!V81="","",LOOKUP('Association Chauffeur Tournees'!V81,ListeTournées!$A$2:$A$1001,ListeTournées!$B$2:$B$1001))</f>
        <v/>
      </c>
      <c r="D79" s="11" t="str">
        <f>IF('Association Chauffeur Tournees'!W81="","",LOOKUP('Association Chauffeur Tournees'!W81,ListeTournées!$A$2:$A$1001,ListeTournées!$B$2:$B$1001))</f>
        <v/>
      </c>
      <c r="E79" s="11" t="str">
        <f>IF('Association Chauffeur Tournees'!X81="","",LOOKUP('Association Chauffeur Tournees'!X81,ListeTournées!$A$2:$A$1001,ListeTournées!$B$2:$B$1001))</f>
        <v/>
      </c>
      <c r="F79" s="11" t="str">
        <f>IF('Association Chauffeur Tournees'!Y81="","",LOOKUP('Association Chauffeur Tournees'!Y81,ListeTournées!$A$2:$A$1001,ListeTournées!$B$2:$B$1001))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Tournees'!V82="","",LOOKUP('Association Chauffeur Tournees'!V82,ListeTournées!$A$2:$A$1001,ListeTournées!$B$2:$B$1001))</f>
        <v/>
      </c>
      <c r="D80" s="11" t="str">
        <f>IF('Association Chauffeur Tournees'!W82="","",LOOKUP('Association Chauffeur Tournees'!W82,ListeTournées!$A$2:$A$1001,ListeTournées!$B$2:$B$1001))</f>
        <v/>
      </c>
      <c r="E80" s="11" t="str">
        <f>IF('Association Chauffeur Tournees'!X82="","",LOOKUP('Association Chauffeur Tournees'!X82,ListeTournées!$A$2:$A$1001,ListeTournées!$B$2:$B$1001))</f>
        <v/>
      </c>
      <c r="F80" s="11" t="str">
        <f>IF('Association Chauffeur Tournees'!Y82="","",LOOKUP('Association Chauffeur Tournees'!Y82,ListeTournées!$A$2:$A$1001,ListeTournées!$B$2:$B$1001))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Tournees'!V83="","",LOOKUP('Association Chauffeur Tournees'!V83,ListeTournées!$A$2:$A$1001,ListeTournées!$B$2:$B$1001))</f>
        <v/>
      </c>
      <c r="D81" s="11" t="str">
        <f>IF('Association Chauffeur Tournees'!W83="","",LOOKUP('Association Chauffeur Tournees'!W83,ListeTournées!$A$2:$A$1001,ListeTournées!$B$2:$B$1001))</f>
        <v/>
      </c>
      <c r="E81" s="11" t="str">
        <f>IF('Association Chauffeur Tournees'!X83="","",LOOKUP('Association Chauffeur Tournees'!X83,ListeTournées!$A$2:$A$1001,ListeTournées!$B$2:$B$1001))</f>
        <v/>
      </c>
      <c r="F81" s="11" t="str">
        <f>IF('Association Chauffeur Tournees'!Y83="","",LOOKUP('Association Chauffeur Tournees'!Y83,ListeTournées!$A$2:$A$1001,ListeTournées!$B$2:$B$1001))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Tournees'!V84="","",LOOKUP('Association Chauffeur Tournees'!V84,ListeTournées!$A$2:$A$1001,ListeTournées!$B$2:$B$1001))</f>
        <v/>
      </c>
      <c r="D82" s="11" t="str">
        <f>IF('Association Chauffeur Tournees'!W84="","",LOOKUP('Association Chauffeur Tournees'!W84,ListeTournées!$A$2:$A$1001,ListeTournées!$B$2:$B$1001))</f>
        <v/>
      </c>
      <c r="E82" s="11" t="str">
        <f>IF('Association Chauffeur Tournees'!X84="","",LOOKUP('Association Chauffeur Tournees'!X84,ListeTournées!$A$2:$A$1001,ListeTournées!$B$2:$B$1001))</f>
        <v/>
      </c>
      <c r="F82" s="11" t="str">
        <f>IF('Association Chauffeur Tournees'!Y84="","",LOOKUP('Association Chauffeur Tournees'!Y84,ListeTournées!$A$2:$A$1001,ListeTournées!$B$2:$B$1001))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Tournees'!V85="","",LOOKUP('Association Chauffeur Tournees'!V85,ListeTournées!$A$2:$A$1001,ListeTournées!$B$2:$B$1001))</f>
        <v/>
      </c>
      <c r="D83" s="11" t="str">
        <f>IF('Association Chauffeur Tournees'!W85="","",LOOKUP('Association Chauffeur Tournees'!W85,ListeTournées!$A$2:$A$1001,ListeTournées!$B$2:$B$1001))</f>
        <v/>
      </c>
      <c r="E83" s="11" t="str">
        <f>IF('Association Chauffeur Tournees'!X85="","",LOOKUP('Association Chauffeur Tournees'!X85,ListeTournées!$A$2:$A$1001,ListeTournées!$B$2:$B$1001))</f>
        <v/>
      </c>
      <c r="F83" s="11" t="str">
        <f>IF('Association Chauffeur Tournees'!Y85="","",LOOKUP('Association Chauffeur Tournees'!Y85,ListeTournées!$A$2:$A$1001,ListeTournées!$B$2:$B$1001))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Tournees'!V86="","",LOOKUP('Association Chauffeur Tournees'!V86,ListeTournées!$A$2:$A$1001,ListeTournées!$B$2:$B$1001))</f>
        <v/>
      </c>
      <c r="D84" s="11" t="str">
        <f>IF('Association Chauffeur Tournees'!W86="","",LOOKUP('Association Chauffeur Tournees'!W86,ListeTournées!$A$2:$A$1001,ListeTournées!$B$2:$B$1001))</f>
        <v/>
      </c>
      <c r="E84" s="11" t="str">
        <f>IF('Association Chauffeur Tournees'!X86="","",LOOKUP('Association Chauffeur Tournees'!X86,ListeTournées!$A$2:$A$1001,ListeTournées!$B$2:$B$1001))</f>
        <v/>
      </c>
      <c r="F84" s="11" t="str">
        <f>IF('Association Chauffeur Tournees'!Y86="","",LOOKUP('Association Chauffeur Tournees'!Y86,ListeTournées!$A$2:$A$1001,ListeTournées!$B$2:$B$1001))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Tournees'!V87="","",LOOKUP('Association Chauffeur Tournees'!V87,ListeTournées!$A$2:$A$1001,ListeTournées!$B$2:$B$1001))</f>
        <v/>
      </c>
      <c r="D85" s="11" t="str">
        <f>IF('Association Chauffeur Tournees'!W87="","",LOOKUP('Association Chauffeur Tournees'!W87,ListeTournées!$A$2:$A$1001,ListeTournées!$B$2:$B$1001))</f>
        <v/>
      </c>
      <c r="E85" s="11" t="str">
        <f>IF('Association Chauffeur Tournees'!X87="","",LOOKUP('Association Chauffeur Tournees'!X87,ListeTournées!$A$2:$A$1001,ListeTournées!$B$2:$B$1001))</f>
        <v/>
      </c>
      <c r="F85" s="11" t="str">
        <f>IF('Association Chauffeur Tournees'!Y87="","",LOOKUP('Association Chauffeur Tournees'!Y87,ListeTournées!$A$2:$A$1001,ListeTournées!$B$2:$B$1001))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Tournees'!V88="","",LOOKUP('Association Chauffeur Tournees'!V88,ListeTournées!$A$2:$A$1001,ListeTournées!$B$2:$B$1001))</f>
        <v/>
      </c>
      <c r="D86" s="11" t="str">
        <f>IF('Association Chauffeur Tournees'!W88="","",LOOKUP('Association Chauffeur Tournees'!W88,ListeTournées!$A$2:$A$1001,ListeTournées!$B$2:$B$1001))</f>
        <v/>
      </c>
      <c r="E86" s="11" t="str">
        <f>IF('Association Chauffeur Tournees'!X88="","",LOOKUP('Association Chauffeur Tournees'!X88,ListeTournées!$A$2:$A$1001,ListeTournées!$B$2:$B$1001))</f>
        <v/>
      </c>
      <c r="F86" s="11" t="str">
        <f>IF('Association Chauffeur Tournees'!Y88="","",LOOKUP('Association Chauffeur Tournees'!Y88,ListeTournées!$A$2:$A$1001,ListeTournées!$B$2:$B$1001))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Tournees'!V89="","",LOOKUP('Association Chauffeur Tournees'!V89,ListeTournées!$A$2:$A$1001,ListeTournées!$B$2:$B$1001))</f>
        <v/>
      </c>
      <c r="D87" s="11" t="str">
        <f>IF('Association Chauffeur Tournees'!W89="","",LOOKUP('Association Chauffeur Tournees'!W89,ListeTournées!$A$2:$A$1001,ListeTournées!$B$2:$B$1001))</f>
        <v/>
      </c>
      <c r="E87" s="11" t="str">
        <f>IF('Association Chauffeur Tournees'!X89="","",LOOKUP('Association Chauffeur Tournees'!X89,ListeTournées!$A$2:$A$1001,ListeTournées!$B$2:$B$1001))</f>
        <v/>
      </c>
      <c r="F87" s="11" t="str">
        <f>IF('Association Chauffeur Tournees'!Y89="","",LOOKUP('Association Chauffeur Tournees'!Y89,ListeTournées!$A$2:$A$1001,ListeTournées!$B$2:$B$1001))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Tournees'!V90="","",LOOKUP('Association Chauffeur Tournees'!V90,ListeTournées!$A$2:$A$1001,ListeTournées!$B$2:$B$1001))</f>
        <v/>
      </c>
      <c r="D88" s="11" t="str">
        <f>IF('Association Chauffeur Tournees'!W90="","",LOOKUP('Association Chauffeur Tournees'!W90,ListeTournées!$A$2:$A$1001,ListeTournées!$B$2:$B$1001))</f>
        <v/>
      </c>
      <c r="E88" s="11" t="str">
        <f>IF('Association Chauffeur Tournees'!X90="","",LOOKUP('Association Chauffeur Tournees'!X90,ListeTournées!$A$2:$A$1001,ListeTournées!$B$2:$B$1001))</f>
        <v/>
      </c>
      <c r="F88" s="11" t="str">
        <f>IF('Association Chauffeur Tournees'!Y90="","",LOOKUP('Association Chauffeur Tournees'!Y90,ListeTournées!$A$2:$A$1001,ListeTournées!$B$2:$B$1001))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Tournees'!V91="","",LOOKUP('Association Chauffeur Tournees'!V91,ListeTournées!$A$2:$A$1001,ListeTournées!$B$2:$B$1001))</f>
        <v/>
      </c>
      <c r="D89" s="11" t="str">
        <f>IF('Association Chauffeur Tournees'!W91="","",LOOKUP('Association Chauffeur Tournees'!W91,ListeTournées!$A$2:$A$1001,ListeTournées!$B$2:$B$1001))</f>
        <v/>
      </c>
      <c r="E89" s="11" t="str">
        <f>IF('Association Chauffeur Tournees'!X91="","",LOOKUP('Association Chauffeur Tournees'!X91,ListeTournées!$A$2:$A$1001,ListeTournées!$B$2:$B$1001))</f>
        <v/>
      </c>
      <c r="F89" s="11" t="str">
        <f>IF('Association Chauffeur Tournees'!Y91="","",LOOKUP('Association Chauffeur Tournees'!Y91,ListeTournées!$A$2:$A$1001,ListeTournées!$B$2:$B$1001))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Tournees'!V92="","",LOOKUP('Association Chauffeur Tournees'!V92,ListeTournées!$A$2:$A$1001,ListeTournées!$B$2:$B$1001))</f>
        <v/>
      </c>
      <c r="D90" s="11" t="str">
        <f>IF('Association Chauffeur Tournees'!W92="","",LOOKUP('Association Chauffeur Tournees'!W92,ListeTournées!$A$2:$A$1001,ListeTournées!$B$2:$B$1001))</f>
        <v/>
      </c>
      <c r="E90" s="11" t="str">
        <f>IF('Association Chauffeur Tournees'!X92="","",LOOKUP('Association Chauffeur Tournees'!X92,ListeTournées!$A$2:$A$1001,ListeTournées!$B$2:$B$1001))</f>
        <v/>
      </c>
      <c r="F90" s="11" t="str">
        <f>IF('Association Chauffeur Tournees'!Y92="","",LOOKUP('Association Chauffeur Tournees'!Y92,ListeTournées!$A$2:$A$1001,ListeTournées!$B$2:$B$1001))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Tournees'!V93="","",LOOKUP('Association Chauffeur Tournees'!V93,ListeTournées!$A$2:$A$1001,ListeTournées!$B$2:$B$1001))</f>
        <v/>
      </c>
      <c r="D91" s="11" t="str">
        <f>IF('Association Chauffeur Tournees'!W93="","",LOOKUP('Association Chauffeur Tournees'!W93,ListeTournées!$A$2:$A$1001,ListeTournées!$B$2:$B$1001))</f>
        <v/>
      </c>
      <c r="E91" s="11" t="str">
        <f>IF('Association Chauffeur Tournees'!X93="","",LOOKUP('Association Chauffeur Tournees'!X93,ListeTournées!$A$2:$A$1001,ListeTournées!$B$2:$B$1001))</f>
        <v/>
      </c>
      <c r="F91" s="11" t="str">
        <f>IF('Association Chauffeur Tournees'!Y93="","",LOOKUP('Association Chauffeur Tournees'!Y93,ListeTournées!$A$2:$A$1001,ListeTournées!$B$2:$B$1001))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Tournees'!V94="","",LOOKUP('Association Chauffeur Tournees'!V94,ListeTournées!$A$2:$A$1001,ListeTournées!$B$2:$B$1001))</f>
        <v/>
      </c>
      <c r="D92" s="11" t="str">
        <f>IF('Association Chauffeur Tournees'!W94="","",LOOKUP('Association Chauffeur Tournees'!W94,ListeTournées!$A$2:$A$1001,ListeTournées!$B$2:$B$1001))</f>
        <v/>
      </c>
      <c r="E92" s="11" t="str">
        <f>IF('Association Chauffeur Tournees'!X94="","",LOOKUP('Association Chauffeur Tournees'!X94,ListeTournées!$A$2:$A$1001,ListeTournées!$B$2:$B$1001))</f>
        <v/>
      </c>
      <c r="F92" s="11" t="str">
        <f>IF('Association Chauffeur Tournees'!Y94="","",LOOKUP('Association Chauffeur Tournees'!Y94,ListeTournées!$A$2:$A$1001,ListeTournées!$B$2:$B$1001))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Tournees'!V95="","",LOOKUP('Association Chauffeur Tournees'!V95,ListeTournées!$A$2:$A$1001,ListeTournées!$B$2:$B$1001))</f>
        <v/>
      </c>
      <c r="D93" s="11" t="str">
        <f>IF('Association Chauffeur Tournees'!W95="","",LOOKUP('Association Chauffeur Tournees'!W95,ListeTournées!$A$2:$A$1001,ListeTournées!$B$2:$B$1001))</f>
        <v/>
      </c>
      <c r="E93" s="11" t="str">
        <f>IF('Association Chauffeur Tournees'!X95="","",LOOKUP('Association Chauffeur Tournees'!X95,ListeTournées!$A$2:$A$1001,ListeTournées!$B$2:$B$1001))</f>
        <v/>
      </c>
      <c r="F93" s="11" t="str">
        <f>IF('Association Chauffeur Tournees'!Y95="","",LOOKUP('Association Chauffeur Tournees'!Y95,ListeTournées!$A$2:$A$1001,ListeTournées!$B$2:$B$1001))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Tournees'!V96="","",LOOKUP('Association Chauffeur Tournees'!V96,ListeTournées!$A$2:$A$1001,ListeTournées!$B$2:$B$1001))</f>
        <v/>
      </c>
      <c r="D94" s="11" t="str">
        <f>IF('Association Chauffeur Tournees'!W96="","",LOOKUP('Association Chauffeur Tournees'!W96,ListeTournées!$A$2:$A$1001,ListeTournées!$B$2:$B$1001))</f>
        <v/>
      </c>
      <c r="E94" s="11" t="str">
        <f>IF('Association Chauffeur Tournees'!X96="","",LOOKUP('Association Chauffeur Tournees'!X96,ListeTournées!$A$2:$A$1001,ListeTournées!$B$2:$B$1001))</f>
        <v/>
      </c>
      <c r="F94" s="11" t="str">
        <f>IF('Association Chauffeur Tournees'!Y96="","",LOOKUP('Association Chauffeur Tournees'!Y96,ListeTournées!$A$2:$A$1001,ListeTournées!$B$2:$B$1001))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Tournees'!V97="","",LOOKUP('Association Chauffeur Tournees'!V97,ListeTournées!$A$2:$A$1001,ListeTournées!$B$2:$B$1001))</f>
        <v/>
      </c>
      <c r="D95" s="11" t="str">
        <f>IF('Association Chauffeur Tournees'!W97="","",LOOKUP('Association Chauffeur Tournees'!W97,ListeTournées!$A$2:$A$1001,ListeTournées!$B$2:$B$1001))</f>
        <v/>
      </c>
      <c r="E95" s="11" t="str">
        <f>IF('Association Chauffeur Tournees'!X97="","",LOOKUP('Association Chauffeur Tournees'!X97,ListeTournées!$A$2:$A$1001,ListeTournées!$B$2:$B$1001))</f>
        <v/>
      </c>
      <c r="F95" s="11" t="str">
        <f>IF('Association Chauffeur Tournees'!Y97="","",LOOKUP('Association Chauffeur Tournees'!Y97,ListeTournées!$A$2:$A$1001,ListeTournées!$B$2:$B$1001))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Tournees'!V98="","",LOOKUP('Association Chauffeur Tournees'!V98,ListeTournées!$A$2:$A$1001,ListeTournées!$B$2:$B$1001))</f>
        <v/>
      </c>
      <c r="D96" s="11" t="str">
        <f>IF('Association Chauffeur Tournees'!W98="","",LOOKUP('Association Chauffeur Tournees'!W98,ListeTournées!$A$2:$A$1001,ListeTournées!$B$2:$B$1001))</f>
        <v/>
      </c>
      <c r="E96" s="11" t="str">
        <f>IF('Association Chauffeur Tournees'!X98="","",LOOKUP('Association Chauffeur Tournees'!X98,ListeTournées!$A$2:$A$1001,ListeTournées!$B$2:$B$1001))</f>
        <v/>
      </c>
      <c r="F96" s="11" t="str">
        <f>IF('Association Chauffeur Tournees'!Y98="","",LOOKUP('Association Chauffeur Tournees'!Y98,ListeTournées!$A$2:$A$1001,ListeTournées!$B$2:$B$1001))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Tournees'!V99="","",LOOKUP('Association Chauffeur Tournees'!V99,ListeTournées!$A$2:$A$1001,ListeTournées!$B$2:$B$1001))</f>
        <v/>
      </c>
      <c r="D97" s="11" t="str">
        <f>IF('Association Chauffeur Tournees'!W99="","",LOOKUP('Association Chauffeur Tournees'!W99,ListeTournées!$A$2:$A$1001,ListeTournées!$B$2:$B$1001))</f>
        <v/>
      </c>
      <c r="E97" s="11" t="str">
        <f>IF('Association Chauffeur Tournees'!X99="","",LOOKUP('Association Chauffeur Tournees'!X99,ListeTournées!$A$2:$A$1001,ListeTournées!$B$2:$B$1001))</f>
        <v/>
      </c>
      <c r="F97" s="11" t="str">
        <f>IF('Association Chauffeur Tournees'!Y99="","",LOOKUP('Association Chauffeur Tournees'!Y99,ListeTournées!$A$2:$A$1001,ListeTournées!$B$2:$B$1001))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Tournees'!V100="","",LOOKUP('Association Chauffeur Tournees'!V100,ListeTournées!$A$2:$A$1001,ListeTournées!$B$2:$B$1001))</f>
        <v/>
      </c>
      <c r="D98" s="11" t="str">
        <f>IF('Association Chauffeur Tournees'!W100="","",LOOKUP('Association Chauffeur Tournees'!W100,ListeTournées!$A$2:$A$1001,ListeTournées!$B$2:$B$1001))</f>
        <v/>
      </c>
      <c r="E98" s="11" t="str">
        <f>IF('Association Chauffeur Tournees'!X100="","",LOOKUP('Association Chauffeur Tournees'!X100,ListeTournées!$A$2:$A$1001,ListeTournées!$B$2:$B$1001))</f>
        <v/>
      </c>
      <c r="F98" s="11" t="str">
        <f>IF('Association Chauffeur Tournees'!Y100="","",LOOKUP('Association Chauffeur Tournees'!Y100,ListeTournées!$A$2:$A$1001,ListeTournées!$B$2:$B$1001))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Tournees'!V101="","",LOOKUP('Association Chauffeur Tournees'!V101,ListeTournées!$A$2:$A$1001,ListeTournées!$B$2:$B$1001))</f>
        <v/>
      </c>
      <c r="D99" s="11" t="str">
        <f>IF('Association Chauffeur Tournees'!W101="","",LOOKUP('Association Chauffeur Tournees'!W101,ListeTournées!$A$2:$A$1001,ListeTournées!$B$2:$B$1001))</f>
        <v/>
      </c>
      <c r="E99" s="11" t="str">
        <f>IF('Association Chauffeur Tournees'!X101="","",LOOKUP('Association Chauffeur Tournees'!X101,ListeTournées!$A$2:$A$1001,ListeTournées!$B$2:$B$1001))</f>
        <v/>
      </c>
      <c r="F99" s="11" t="str">
        <f>IF('Association Chauffeur Tournees'!Y101="","",LOOKUP('Association Chauffeur Tournees'!Y101,ListeTournées!$A$2:$A$1001,ListeTournées!$B$2:$B$1001))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Tournees'!V102="","",LOOKUP('Association Chauffeur Tournees'!V102,ListeTournées!$A$2:$A$1001,ListeTournées!$B$2:$B$1001))</f>
        <v/>
      </c>
      <c r="D100" s="11" t="str">
        <f>IF('Association Chauffeur Tournees'!W102="","",LOOKUP('Association Chauffeur Tournees'!W102,ListeTournées!$A$2:$A$1001,ListeTournées!$B$2:$B$1001))</f>
        <v/>
      </c>
      <c r="E100" s="11" t="str">
        <f>IF('Association Chauffeur Tournees'!X102="","",LOOKUP('Association Chauffeur Tournees'!X102,ListeTournées!$A$2:$A$1001,ListeTournées!$B$2:$B$1001))</f>
        <v/>
      </c>
      <c r="F100" s="11" t="str">
        <f>IF('Association Chauffeur Tournees'!Y102="","",LOOKUP('Association Chauffeur Tournees'!Y102,ListeTournées!$A$2:$A$1001,ListeTournées!$B$2:$B$1001))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Tournees'!V103="","",LOOKUP('Association Chauffeur Tournees'!V103,ListeTournées!$A$2:$A$1001,ListeTournées!$B$2:$B$1001))</f>
        <v/>
      </c>
      <c r="D101" s="11" t="str">
        <f>IF('Association Chauffeur Tournees'!W103="","",LOOKUP('Association Chauffeur Tournees'!W103,ListeTournées!$A$2:$A$1001,ListeTournées!$B$2:$B$1001))</f>
        <v/>
      </c>
      <c r="E101" s="11" t="str">
        <f>IF('Association Chauffeur Tournees'!X103="","",LOOKUP('Association Chauffeur Tournees'!X103,ListeTournées!$A$2:$A$1001,ListeTournées!$B$2:$B$1001))</f>
        <v/>
      </c>
      <c r="F101" s="11" t="str">
        <f>IF('Association Chauffeur Tournees'!Y103="","",LOOKUP('Association Chauffeur Tournees'!Y103,ListeTournées!$A$2:$A$1001,ListeTournées!$B$2:$B$1001))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Tournees'!V104="","",LOOKUP('Association Chauffeur Tournees'!V104,ListeTournées!$A$2:$A$1001,ListeTournées!$B$2:$B$1001))</f>
        <v/>
      </c>
      <c r="D102" s="11" t="str">
        <f>IF('Association Chauffeur Tournees'!W104="","",LOOKUP('Association Chauffeur Tournees'!W104,ListeTournées!$A$2:$A$1001,ListeTournées!$B$2:$B$1001))</f>
        <v/>
      </c>
      <c r="E102" s="11" t="str">
        <f>IF('Association Chauffeur Tournees'!X104="","",LOOKUP('Association Chauffeur Tournees'!X104,ListeTournées!$A$2:$A$1001,ListeTournées!$B$2:$B$1001))</f>
        <v/>
      </c>
      <c r="F102" s="11" t="str">
        <f>IF('Association Chauffeur Tournees'!Y104="","",LOOKUP('Association Chauffeur Tournees'!Y104,ListeTournées!$A$2:$A$1001,ListeTournées!$B$2:$B$1001))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Tournees'!V105="","",LOOKUP('Association Chauffeur Tournees'!V105,ListeTournées!$A$2:$A$1001,ListeTournées!$B$2:$B$1001))</f>
        <v/>
      </c>
      <c r="D103" s="11" t="str">
        <f>IF('Association Chauffeur Tournees'!W105="","",LOOKUP('Association Chauffeur Tournees'!W105,ListeTournées!$A$2:$A$1001,ListeTournées!$B$2:$B$1001))</f>
        <v/>
      </c>
      <c r="E103" s="11" t="str">
        <f>IF('Association Chauffeur Tournees'!X105="","",LOOKUP('Association Chauffeur Tournees'!X105,ListeTournées!$A$2:$A$1001,ListeTournées!$B$2:$B$1001))</f>
        <v/>
      </c>
      <c r="F103" s="11" t="str">
        <f>IF('Association Chauffeur Tournees'!Y105="","",LOOKUP('Association Chauffeur Tournees'!Y105,ListeTournées!$A$2:$A$1001,ListeTournées!$B$2:$B$1001))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Tournees'!V106="","",LOOKUP('Association Chauffeur Tournees'!V106,ListeTournées!$A$2:$A$1001,ListeTournées!$B$2:$B$1001))</f>
        <v/>
      </c>
      <c r="D104" s="11" t="str">
        <f>IF('Association Chauffeur Tournees'!W106="","",LOOKUP('Association Chauffeur Tournees'!W106,ListeTournées!$A$2:$A$1001,ListeTournées!$B$2:$B$1001))</f>
        <v/>
      </c>
      <c r="E104" s="11" t="str">
        <f>IF('Association Chauffeur Tournees'!X106="","",LOOKUP('Association Chauffeur Tournees'!X106,ListeTournées!$A$2:$A$1001,ListeTournées!$B$2:$B$1001))</f>
        <v/>
      </c>
      <c r="F104" s="11" t="str">
        <f>IF('Association Chauffeur Tournees'!Y106="","",LOOKUP('Association Chauffeur Tournees'!Y106,ListeTournées!$A$2:$A$1001,ListeTournées!$B$2:$B$1001))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Tournees'!V107="","",LOOKUP('Association Chauffeur Tournees'!V107,ListeTournées!$A$2:$A$1001,ListeTournées!$B$2:$B$1001))</f>
        <v/>
      </c>
      <c r="D105" s="11" t="str">
        <f>IF('Association Chauffeur Tournees'!W107="","",LOOKUP('Association Chauffeur Tournees'!W107,ListeTournées!$A$2:$A$1001,ListeTournées!$B$2:$B$1001))</f>
        <v/>
      </c>
      <c r="E105" s="11" t="str">
        <f>IF('Association Chauffeur Tournees'!X107="","",LOOKUP('Association Chauffeur Tournees'!X107,ListeTournées!$A$2:$A$1001,ListeTournées!$B$2:$B$1001))</f>
        <v/>
      </c>
      <c r="F105" s="11" t="str">
        <f>IF('Association Chauffeur Tournees'!Y107="","",LOOKUP('Association Chauffeur Tournees'!Y107,ListeTournées!$A$2:$A$1001,ListeTournées!$B$2:$B$1001))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Tournees'!V108="","",LOOKUP('Association Chauffeur Tournees'!V108,ListeTournées!$A$2:$A$1001,ListeTournées!$B$2:$B$1001))</f>
        <v/>
      </c>
      <c r="D106" s="11" t="str">
        <f>IF('Association Chauffeur Tournees'!W108="","",LOOKUP('Association Chauffeur Tournees'!W108,ListeTournées!$A$2:$A$1001,ListeTournées!$B$2:$B$1001))</f>
        <v/>
      </c>
      <c r="E106" s="11" t="str">
        <f>IF('Association Chauffeur Tournees'!X108="","",LOOKUP('Association Chauffeur Tournees'!X108,ListeTournées!$A$2:$A$1001,ListeTournées!$B$2:$B$1001))</f>
        <v/>
      </c>
      <c r="F106" s="11" t="str">
        <f>IF('Association Chauffeur Tournees'!Y108="","",LOOKUP('Association Chauffeur Tournees'!Y108,ListeTournées!$A$2:$A$1001,ListeTournées!$B$2:$B$1001))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Tournees'!V109="","",LOOKUP('Association Chauffeur Tournees'!V109,ListeTournées!$A$2:$A$1001,ListeTournées!$B$2:$B$1001))</f>
        <v/>
      </c>
      <c r="D107" s="11" t="str">
        <f>IF('Association Chauffeur Tournees'!W109="","",LOOKUP('Association Chauffeur Tournees'!W109,ListeTournées!$A$2:$A$1001,ListeTournées!$B$2:$B$1001))</f>
        <v/>
      </c>
      <c r="E107" s="11" t="str">
        <f>IF('Association Chauffeur Tournees'!X109="","",LOOKUP('Association Chauffeur Tournees'!X109,ListeTournées!$A$2:$A$1001,ListeTournées!$B$2:$B$1001))</f>
        <v/>
      </c>
      <c r="F107" s="11" t="str">
        <f>IF('Association Chauffeur Tournees'!Y109="","",LOOKUP('Association Chauffeur Tournees'!Y109,ListeTournées!$A$2:$A$1001,ListeTournées!$B$2:$B$1001))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Tournees'!V110="","",LOOKUP('Association Chauffeur Tournees'!V110,ListeTournées!$A$2:$A$1001,ListeTournées!$B$2:$B$1001))</f>
        <v/>
      </c>
      <c r="D108" s="11" t="str">
        <f>IF('Association Chauffeur Tournees'!W110="","",LOOKUP('Association Chauffeur Tournees'!W110,ListeTournées!$A$2:$A$1001,ListeTournées!$B$2:$B$1001))</f>
        <v/>
      </c>
      <c r="E108" s="11" t="str">
        <f>IF('Association Chauffeur Tournees'!X110="","",LOOKUP('Association Chauffeur Tournees'!X110,ListeTournées!$A$2:$A$1001,ListeTournées!$B$2:$B$1001))</f>
        <v/>
      </c>
      <c r="F108" s="11" t="str">
        <f>IF('Association Chauffeur Tournees'!Y110="","",LOOKUP('Association Chauffeur Tournees'!Y110,ListeTournées!$A$2:$A$1001,ListeTournées!$B$2:$B$1001))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Tournees'!V111="","",LOOKUP('Association Chauffeur Tournees'!V111,ListeTournées!$A$2:$A$1001,ListeTournées!$B$2:$B$1001))</f>
        <v/>
      </c>
      <c r="D109" s="11" t="str">
        <f>IF('Association Chauffeur Tournees'!W111="","",LOOKUP('Association Chauffeur Tournees'!W111,ListeTournées!$A$2:$A$1001,ListeTournées!$B$2:$B$1001))</f>
        <v/>
      </c>
      <c r="E109" s="11" t="str">
        <f>IF('Association Chauffeur Tournees'!X111="","",LOOKUP('Association Chauffeur Tournees'!X111,ListeTournées!$A$2:$A$1001,ListeTournées!$B$2:$B$1001))</f>
        <v/>
      </c>
      <c r="F109" s="11" t="str">
        <f>IF('Association Chauffeur Tournees'!Y111="","",LOOKUP('Association Chauffeur Tournees'!Y111,ListeTournées!$A$2:$A$1001,ListeTournées!$B$2:$B$1001))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Tournees'!V112="","",LOOKUP('Association Chauffeur Tournees'!V112,ListeTournées!$A$2:$A$1001,ListeTournées!$B$2:$B$1001))</f>
        <v/>
      </c>
      <c r="D110" s="11" t="str">
        <f>IF('Association Chauffeur Tournees'!W112="","",LOOKUP('Association Chauffeur Tournees'!W112,ListeTournées!$A$2:$A$1001,ListeTournées!$B$2:$B$1001))</f>
        <v/>
      </c>
      <c r="E110" s="11" t="str">
        <f>IF('Association Chauffeur Tournees'!X112="","",LOOKUP('Association Chauffeur Tournees'!X112,ListeTournées!$A$2:$A$1001,ListeTournées!$B$2:$B$1001))</f>
        <v/>
      </c>
      <c r="F110" s="11" t="str">
        <f>IF('Association Chauffeur Tournees'!Y112="","",LOOKUP('Association Chauffeur Tournees'!Y112,ListeTournées!$A$2:$A$1001,ListeTournées!$B$2:$B$1001))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Tournees'!V113="","",LOOKUP('Association Chauffeur Tournees'!V113,ListeTournées!$A$2:$A$1001,ListeTournées!$B$2:$B$1001))</f>
        <v/>
      </c>
      <c r="D111" s="11" t="str">
        <f>IF('Association Chauffeur Tournees'!W113="","",LOOKUP('Association Chauffeur Tournees'!W113,ListeTournées!$A$2:$A$1001,ListeTournées!$B$2:$B$1001))</f>
        <v/>
      </c>
      <c r="E111" s="11" t="str">
        <f>IF('Association Chauffeur Tournees'!X113="","",LOOKUP('Association Chauffeur Tournees'!X113,ListeTournées!$A$2:$A$1001,ListeTournées!$B$2:$B$1001))</f>
        <v/>
      </c>
      <c r="F111" s="11" t="str">
        <f>IF('Association Chauffeur Tournees'!Y113="","",LOOKUP('Association Chauffeur Tournees'!Y113,ListeTournées!$A$2:$A$1001,ListeTournées!$B$2:$B$1001))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Tournees'!V114="","",LOOKUP('Association Chauffeur Tournees'!V114,ListeTournées!$A$2:$A$1001,ListeTournées!$B$2:$B$1001))</f>
        <v/>
      </c>
      <c r="D112" s="11" t="str">
        <f>IF('Association Chauffeur Tournees'!W114="","",LOOKUP('Association Chauffeur Tournees'!W114,ListeTournées!$A$2:$A$1001,ListeTournées!$B$2:$B$1001))</f>
        <v/>
      </c>
      <c r="E112" s="11" t="str">
        <f>IF('Association Chauffeur Tournees'!X114="","",LOOKUP('Association Chauffeur Tournees'!X114,ListeTournées!$A$2:$A$1001,ListeTournées!$B$2:$B$1001))</f>
        <v/>
      </c>
      <c r="F112" s="11" t="str">
        <f>IF('Association Chauffeur Tournees'!Y114="","",LOOKUP('Association Chauffeur Tournees'!Y114,ListeTournées!$A$2:$A$1001,ListeTournées!$B$2:$B$1001))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Tournees'!V115="","",LOOKUP('Association Chauffeur Tournees'!V115,ListeTournées!$A$2:$A$1001,ListeTournées!$B$2:$B$1001))</f>
        <v/>
      </c>
      <c r="D113" s="11" t="str">
        <f>IF('Association Chauffeur Tournees'!W115="","",LOOKUP('Association Chauffeur Tournees'!W115,ListeTournées!$A$2:$A$1001,ListeTournées!$B$2:$B$1001))</f>
        <v/>
      </c>
      <c r="E113" s="11" t="str">
        <f>IF('Association Chauffeur Tournees'!X115="","",LOOKUP('Association Chauffeur Tournees'!X115,ListeTournées!$A$2:$A$1001,ListeTournées!$B$2:$B$1001))</f>
        <v/>
      </c>
      <c r="F113" s="11" t="str">
        <f>IF('Association Chauffeur Tournees'!Y115="","",LOOKUP('Association Chauffeur Tournees'!Y115,ListeTournées!$A$2:$A$1001,ListeTournées!$B$2:$B$1001))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Tournees'!V116="","",LOOKUP('Association Chauffeur Tournees'!V116,ListeTournées!$A$2:$A$1001,ListeTournées!$B$2:$B$1001))</f>
        <v/>
      </c>
      <c r="D114" s="11" t="str">
        <f>IF('Association Chauffeur Tournees'!W116="","",LOOKUP('Association Chauffeur Tournees'!W116,ListeTournées!$A$2:$A$1001,ListeTournées!$B$2:$B$1001))</f>
        <v/>
      </c>
      <c r="E114" s="11" t="str">
        <f>IF('Association Chauffeur Tournees'!X116="","",LOOKUP('Association Chauffeur Tournees'!X116,ListeTournées!$A$2:$A$1001,ListeTournées!$B$2:$B$1001))</f>
        <v/>
      </c>
      <c r="F114" s="11" t="str">
        <f>IF('Association Chauffeur Tournees'!Y116="","",LOOKUP('Association Chauffeur Tournees'!Y116,ListeTournées!$A$2:$A$1001,ListeTournées!$B$2:$B$1001))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Tournees'!V117="","",LOOKUP('Association Chauffeur Tournees'!V117,ListeTournées!$A$2:$A$1001,ListeTournées!$B$2:$B$1001))</f>
        <v/>
      </c>
      <c r="D115" s="11" t="str">
        <f>IF('Association Chauffeur Tournees'!W117="","",LOOKUP('Association Chauffeur Tournees'!W117,ListeTournées!$A$2:$A$1001,ListeTournées!$B$2:$B$1001))</f>
        <v/>
      </c>
      <c r="E115" s="11" t="str">
        <f>IF('Association Chauffeur Tournees'!X117="","",LOOKUP('Association Chauffeur Tournees'!X117,ListeTournées!$A$2:$A$1001,ListeTournées!$B$2:$B$1001))</f>
        <v/>
      </c>
      <c r="F115" s="11" t="str">
        <f>IF('Association Chauffeur Tournees'!Y117="","",LOOKUP('Association Chauffeur Tournees'!Y117,ListeTournées!$A$2:$A$1001,ListeTournées!$B$2:$B$1001))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Tournees'!V118="","",LOOKUP('Association Chauffeur Tournees'!V118,ListeTournées!$A$2:$A$1001,ListeTournées!$B$2:$B$1001))</f>
        <v/>
      </c>
      <c r="D116" s="11" t="str">
        <f>IF('Association Chauffeur Tournees'!W118="","",LOOKUP('Association Chauffeur Tournees'!W118,ListeTournées!$A$2:$A$1001,ListeTournées!$B$2:$B$1001))</f>
        <v/>
      </c>
      <c r="E116" s="11" t="str">
        <f>IF('Association Chauffeur Tournees'!X118="","",LOOKUP('Association Chauffeur Tournees'!X118,ListeTournées!$A$2:$A$1001,ListeTournées!$B$2:$B$1001))</f>
        <v/>
      </c>
      <c r="F116" s="11" t="str">
        <f>IF('Association Chauffeur Tournees'!Y118="","",LOOKUP('Association Chauffeur Tournees'!Y118,ListeTournées!$A$2:$A$1001,ListeTournées!$B$2:$B$1001))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Tournees'!V119="","",LOOKUP('Association Chauffeur Tournees'!V119,ListeTournées!$A$2:$A$1001,ListeTournées!$B$2:$B$1001))</f>
        <v/>
      </c>
      <c r="D117" s="11" t="str">
        <f>IF('Association Chauffeur Tournees'!W119="","",LOOKUP('Association Chauffeur Tournees'!W119,ListeTournées!$A$2:$A$1001,ListeTournées!$B$2:$B$1001))</f>
        <v/>
      </c>
      <c r="E117" s="11" t="str">
        <f>IF('Association Chauffeur Tournees'!X119="","",LOOKUP('Association Chauffeur Tournees'!X119,ListeTournées!$A$2:$A$1001,ListeTournées!$B$2:$B$1001))</f>
        <v/>
      </c>
      <c r="F117" s="11" t="str">
        <f>IF('Association Chauffeur Tournees'!Y119="","",LOOKUP('Association Chauffeur Tournees'!Y119,ListeTournées!$A$2:$A$1001,ListeTournées!$B$2:$B$1001))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Tournees'!V120="","",LOOKUP('Association Chauffeur Tournees'!V120,ListeTournées!$A$2:$A$1001,ListeTournées!$B$2:$B$1001))</f>
        <v/>
      </c>
      <c r="D118" s="11" t="str">
        <f>IF('Association Chauffeur Tournees'!W120="","",LOOKUP('Association Chauffeur Tournees'!W120,ListeTournées!$A$2:$A$1001,ListeTournées!$B$2:$B$1001))</f>
        <v/>
      </c>
      <c r="E118" s="11" t="str">
        <f>IF('Association Chauffeur Tournees'!X120="","",LOOKUP('Association Chauffeur Tournees'!X120,ListeTournées!$A$2:$A$1001,ListeTournées!$B$2:$B$1001))</f>
        <v/>
      </c>
      <c r="F118" s="11" t="str">
        <f>IF('Association Chauffeur Tournees'!Y120="","",LOOKUP('Association Chauffeur Tournees'!Y120,ListeTournées!$A$2:$A$1001,ListeTournées!$B$2:$B$1001))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Tournees'!V121="","",LOOKUP('Association Chauffeur Tournees'!V121,ListeTournées!$A$2:$A$1001,ListeTournées!$B$2:$B$1001))</f>
        <v/>
      </c>
      <c r="D119" s="11" t="str">
        <f>IF('Association Chauffeur Tournees'!W121="","",LOOKUP('Association Chauffeur Tournees'!W121,ListeTournées!$A$2:$A$1001,ListeTournées!$B$2:$B$1001))</f>
        <v/>
      </c>
      <c r="E119" s="11" t="str">
        <f>IF('Association Chauffeur Tournees'!X121="","",LOOKUP('Association Chauffeur Tournees'!X121,ListeTournées!$A$2:$A$1001,ListeTournées!$B$2:$B$1001))</f>
        <v/>
      </c>
      <c r="F119" s="11" t="str">
        <f>IF('Association Chauffeur Tournees'!Y121="","",LOOKUP('Association Chauffeur Tournees'!Y121,ListeTournées!$A$2:$A$1001,ListeTournées!$B$2:$B$1001))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Tournees'!V122="","",LOOKUP('Association Chauffeur Tournees'!V122,ListeTournées!$A$2:$A$1001,ListeTournées!$B$2:$B$1001))</f>
        <v/>
      </c>
      <c r="D120" s="11" t="str">
        <f>IF('Association Chauffeur Tournees'!W122="","",LOOKUP('Association Chauffeur Tournees'!W122,ListeTournées!$A$2:$A$1001,ListeTournées!$B$2:$B$1001))</f>
        <v/>
      </c>
      <c r="E120" s="11" t="str">
        <f>IF('Association Chauffeur Tournees'!X122="","",LOOKUP('Association Chauffeur Tournees'!X122,ListeTournées!$A$2:$A$1001,ListeTournées!$B$2:$B$1001))</f>
        <v/>
      </c>
      <c r="F120" s="11" t="str">
        <f>IF('Association Chauffeur Tournees'!Y122="","",LOOKUP('Association Chauffeur Tournees'!Y122,ListeTournées!$A$2:$A$1001,ListeTournées!$B$2:$B$1001))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Tournees'!V123="","",LOOKUP('Association Chauffeur Tournees'!V123,ListeTournées!$A$2:$A$1001,ListeTournées!$B$2:$B$1001))</f>
        <v/>
      </c>
      <c r="D121" s="11" t="str">
        <f>IF('Association Chauffeur Tournees'!W123="","",LOOKUP('Association Chauffeur Tournees'!W123,ListeTournées!$A$2:$A$1001,ListeTournées!$B$2:$B$1001))</f>
        <v/>
      </c>
      <c r="E121" s="11" t="str">
        <f>IF('Association Chauffeur Tournees'!X123="","",LOOKUP('Association Chauffeur Tournees'!X123,ListeTournées!$A$2:$A$1001,ListeTournées!$B$2:$B$1001))</f>
        <v/>
      </c>
      <c r="F121" s="11" t="str">
        <f>IF('Association Chauffeur Tournees'!Y123="","",LOOKUP('Association Chauffeur Tournees'!Y123,ListeTournées!$A$2:$A$1001,ListeTournées!$B$2:$B$1001))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Tournees'!V124="","",LOOKUP('Association Chauffeur Tournees'!V124,ListeTournées!$A$2:$A$1001,ListeTournées!$B$2:$B$1001))</f>
        <v/>
      </c>
      <c r="D122" s="11" t="str">
        <f>IF('Association Chauffeur Tournees'!W124="","",LOOKUP('Association Chauffeur Tournees'!W124,ListeTournées!$A$2:$A$1001,ListeTournées!$B$2:$B$1001))</f>
        <v/>
      </c>
      <c r="E122" s="11" t="str">
        <f>IF('Association Chauffeur Tournees'!X124="","",LOOKUP('Association Chauffeur Tournees'!X124,ListeTournées!$A$2:$A$1001,ListeTournées!$B$2:$B$1001))</f>
        <v/>
      </c>
      <c r="F122" s="11" t="str">
        <f>IF('Association Chauffeur Tournees'!Y124="","",LOOKUP('Association Chauffeur Tournees'!Y124,ListeTournées!$A$2:$A$1001,ListeTournées!$B$2:$B$1001))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Tournees'!V125="","",LOOKUP('Association Chauffeur Tournees'!V125,ListeTournées!$A$2:$A$1001,ListeTournées!$B$2:$B$1001))</f>
        <v/>
      </c>
      <c r="D123" s="11" t="str">
        <f>IF('Association Chauffeur Tournees'!W125="","",LOOKUP('Association Chauffeur Tournees'!W125,ListeTournées!$A$2:$A$1001,ListeTournées!$B$2:$B$1001))</f>
        <v/>
      </c>
      <c r="E123" s="11" t="str">
        <f>IF('Association Chauffeur Tournees'!X125="","",LOOKUP('Association Chauffeur Tournees'!X125,ListeTournées!$A$2:$A$1001,ListeTournées!$B$2:$B$1001))</f>
        <v/>
      </c>
      <c r="F123" s="11" t="str">
        <f>IF('Association Chauffeur Tournees'!Y125="","",LOOKUP('Association Chauffeur Tournees'!Y125,ListeTournées!$A$2:$A$1001,ListeTournées!$B$2:$B$1001))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Tournees'!V126="","",LOOKUP('Association Chauffeur Tournees'!V126,ListeTournées!$A$2:$A$1001,ListeTournées!$B$2:$B$1001))</f>
        <v/>
      </c>
      <c r="D124" s="11" t="str">
        <f>IF('Association Chauffeur Tournees'!W126="","",LOOKUP('Association Chauffeur Tournees'!W126,ListeTournées!$A$2:$A$1001,ListeTournées!$B$2:$B$1001))</f>
        <v/>
      </c>
      <c r="E124" s="11" t="str">
        <f>IF('Association Chauffeur Tournees'!X126="","",LOOKUP('Association Chauffeur Tournees'!X126,ListeTournées!$A$2:$A$1001,ListeTournées!$B$2:$B$1001))</f>
        <v/>
      </c>
      <c r="F124" s="11" t="str">
        <f>IF('Association Chauffeur Tournees'!Y126="","",LOOKUP('Association Chauffeur Tournees'!Y126,ListeTournées!$A$2:$A$1001,ListeTournées!$B$2:$B$1001))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Tournees'!V127="","",LOOKUP('Association Chauffeur Tournees'!V127,ListeTournées!$A$2:$A$1001,ListeTournées!$B$2:$B$1001))</f>
        <v/>
      </c>
      <c r="D125" s="11" t="str">
        <f>IF('Association Chauffeur Tournees'!W127="","",LOOKUP('Association Chauffeur Tournees'!W127,ListeTournées!$A$2:$A$1001,ListeTournées!$B$2:$B$1001))</f>
        <v/>
      </c>
      <c r="E125" s="11" t="str">
        <f>IF('Association Chauffeur Tournees'!X127="","",LOOKUP('Association Chauffeur Tournees'!X127,ListeTournées!$A$2:$A$1001,ListeTournées!$B$2:$B$1001))</f>
        <v/>
      </c>
      <c r="F125" s="11" t="str">
        <f>IF('Association Chauffeur Tournees'!Y127="","",LOOKUP('Association Chauffeur Tournees'!Y127,ListeTournées!$A$2:$A$1001,ListeTournées!$B$2:$B$1001))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Tournees'!V128="","",LOOKUP('Association Chauffeur Tournees'!V128,ListeTournées!$A$2:$A$1001,ListeTournées!$B$2:$B$1001))</f>
        <v/>
      </c>
      <c r="D126" s="11" t="str">
        <f>IF('Association Chauffeur Tournees'!W128="","",LOOKUP('Association Chauffeur Tournees'!W128,ListeTournées!$A$2:$A$1001,ListeTournées!$B$2:$B$1001))</f>
        <v/>
      </c>
      <c r="E126" s="11" t="str">
        <f>IF('Association Chauffeur Tournees'!X128="","",LOOKUP('Association Chauffeur Tournees'!X128,ListeTournées!$A$2:$A$1001,ListeTournées!$B$2:$B$1001))</f>
        <v/>
      </c>
      <c r="F126" s="11" t="str">
        <f>IF('Association Chauffeur Tournees'!Y128="","",LOOKUP('Association Chauffeur Tournees'!Y128,ListeTournées!$A$2:$A$1001,ListeTournées!$B$2:$B$1001))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Tournees'!V129="","",LOOKUP('Association Chauffeur Tournees'!V129,ListeTournées!$A$2:$A$1001,ListeTournées!$B$2:$B$1001))</f>
        <v/>
      </c>
      <c r="D127" s="11" t="str">
        <f>IF('Association Chauffeur Tournees'!W129="","",LOOKUP('Association Chauffeur Tournees'!W129,ListeTournées!$A$2:$A$1001,ListeTournées!$B$2:$B$1001))</f>
        <v/>
      </c>
      <c r="E127" s="11" t="str">
        <f>IF('Association Chauffeur Tournees'!X129="","",LOOKUP('Association Chauffeur Tournees'!X129,ListeTournées!$A$2:$A$1001,ListeTournées!$B$2:$B$1001))</f>
        <v/>
      </c>
      <c r="F127" s="11" t="str">
        <f>IF('Association Chauffeur Tournees'!Y129="","",LOOKUP('Association Chauffeur Tournees'!Y129,ListeTournées!$A$2:$A$1001,ListeTournées!$B$2:$B$1001))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Tournees'!V130="","",LOOKUP('Association Chauffeur Tournees'!V130,ListeTournées!$A$2:$A$1001,ListeTournées!$B$2:$B$1001))</f>
        <v/>
      </c>
      <c r="D128" s="11" t="str">
        <f>IF('Association Chauffeur Tournees'!W130="","",LOOKUP('Association Chauffeur Tournees'!W130,ListeTournées!$A$2:$A$1001,ListeTournées!$B$2:$B$1001))</f>
        <v/>
      </c>
      <c r="E128" s="11" t="str">
        <f>IF('Association Chauffeur Tournees'!X130="","",LOOKUP('Association Chauffeur Tournees'!X130,ListeTournées!$A$2:$A$1001,ListeTournées!$B$2:$B$1001))</f>
        <v/>
      </c>
      <c r="F128" s="11" t="str">
        <f>IF('Association Chauffeur Tournees'!Y130="","",LOOKUP('Association Chauffeur Tournees'!Y130,ListeTournées!$A$2:$A$1001,ListeTournées!$B$2:$B$1001))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Tournees'!V131="","",LOOKUP('Association Chauffeur Tournees'!V131,ListeTournées!$A$2:$A$1001,ListeTournées!$B$2:$B$1001))</f>
        <v/>
      </c>
      <c r="D129" s="11" t="str">
        <f>IF('Association Chauffeur Tournees'!W131="","",LOOKUP('Association Chauffeur Tournees'!W131,ListeTournées!$A$2:$A$1001,ListeTournées!$B$2:$B$1001))</f>
        <v/>
      </c>
      <c r="E129" s="11" t="str">
        <f>IF('Association Chauffeur Tournees'!X131="","",LOOKUP('Association Chauffeur Tournees'!X131,ListeTournées!$A$2:$A$1001,ListeTournées!$B$2:$B$1001))</f>
        <v/>
      </c>
      <c r="F129" s="11" t="str">
        <f>IF('Association Chauffeur Tournees'!Y131="","",LOOKUP('Association Chauffeur Tournees'!Y131,ListeTournées!$A$2:$A$1001,ListeTournées!$B$2:$B$1001))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Tournees'!V132="","",LOOKUP('Association Chauffeur Tournees'!V132,ListeTournées!$A$2:$A$1001,ListeTournées!$B$2:$B$1001))</f>
        <v/>
      </c>
      <c r="D130" s="11" t="str">
        <f>IF('Association Chauffeur Tournees'!W132="","",LOOKUP('Association Chauffeur Tournees'!W132,ListeTournées!$A$2:$A$1001,ListeTournées!$B$2:$B$1001))</f>
        <v/>
      </c>
      <c r="E130" s="11" t="str">
        <f>IF('Association Chauffeur Tournees'!X132="","",LOOKUP('Association Chauffeur Tournees'!X132,ListeTournées!$A$2:$A$1001,ListeTournées!$B$2:$B$1001))</f>
        <v/>
      </c>
      <c r="F130" s="11" t="str">
        <f>IF('Association Chauffeur Tournees'!Y132="","",LOOKUP('Association Chauffeur Tournees'!Y132,ListeTournées!$A$2:$A$1001,ListeTournées!$B$2:$B$1001))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Tournees'!V133="","",LOOKUP('Association Chauffeur Tournees'!V133,ListeTournées!$A$2:$A$1001,ListeTournées!$B$2:$B$1001))</f>
        <v/>
      </c>
      <c r="D131" s="11" t="str">
        <f>IF('Association Chauffeur Tournees'!W133="","",LOOKUP('Association Chauffeur Tournees'!W133,ListeTournées!$A$2:$A$1001,ListeTournées!$B$2:$B$1001))</f>
        <v/>
      </c>
      <c r="E131" s="11" t="str">
        <f>IF('Association Chauffeur Tournees'!X133="","",LOOKUP('Association Chauffeur Tournees'!X133,ListeTournées!$A$2:$A$1001,ListeTournées!$B$2:$B$1001))</f>
        <v/>
      </c>
      <c r="F131" s="11" t="str">
        <f>IF('Association Chauffeur Tournees'!Y133="","",LOOKUP('Association Chauffeur Tournees'!Y133,ListeTournées!$A$2:$A$1001,ListeTournées!$B$2:$B$1001))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Tournees'!V134="","",LOOKUP('Association Chauffeur Tournees'!V134,ListeTournées!$A$2:$A$1001,ListeTournées!$B$2:$B$1001))</f>
        <v/>
      </c>
      <c r="D132" s="11" t="str">
        <f>IF('Association Chauffeur Tournees'!W134="","",LOOKUP('Association Chauffeur Tournees'!W134,ListeTournées!$A$2:$A$1001,ListeTournées!$B$2:$B$1001))</f>
        <v/>
      </c>
      <c r="E132" s="11" t="str">
        <f>IF('Association Chauffeur Tournees'!X134="","",LOOKUP('Association Chauffeur Tournees'!X134,ListeTournées!$A$2:$A$1001,ListeTournées!$B$2:$B$1001))</f>
        <v/>
      </c>
      <c r="F132" s="11" t="str">
        <f>IF('Association Chauffeur Tournees'!Y134="","",LOOKUP('Association Chauffeur Tournees'!Y134,ListeTournées!$A$2:$A$1001,ListeTournées!$B$2:$B$1001))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Tournees'!V135="","",LOOKUP('Association Chauffeur Tournees'!V135,ListeTournées!$A$2:$A$1001,ListeTournées!$B$2:$B$1001))</f>
        <v/>
      </c>
      <c r="D133" s="11" t="str">
        <f>IF('Association Chauffeur Tournees'!W135="","",LOOKUP('Association Chauffeur Tournees'!W135,ListeTournées!$A$2:$A$1001,ListeTournées!$B$2:$B$1001))</f>
        <v/>
      </c>
      <c r="E133" s="11" t="str">
        <f>IF('Association Chauffeur Tournees'!X135="","",LOOKUP('Association Chauffeur Tournees'!X135,ListeTournées!$A$2:$A$1001,ListeTournées!$B$2:$B$1001))</f>
        <v/>
      </c>
      <c r="F133" s="11" t="str">
        <f>IF('Association Chauffeur Tournees'!Y135="","",LOOKUP('Association Chauffeur Tournees'!Y135,ListeTournées!$A$2:$A$1001,ListeTournées!$B$2:$B$1001))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Tournees'!V136="","",LOOKUP('Association Chauffeur Tournees'!V136,ListeTournées!$A$2:$A$1001,ListeTournées!$B$2:$B$1001))</f>
        <v/>
      </c>
      <c r="D134" s="11" t="str">
        <f>IF('Association Chauffeur Tournees'!W136="","",LOOKUP('Association Chauffeur Tournees'!W136,ListeTournées!$A$2:$A$1001,ListeTournées!$B$2:$B$1001))</f>
        <v/>
      </c>
      <c r="E134" s="11" t="str">
        <f>IF('Association Chauffeur Tournees'!X136="","",LOOKUP('Association Chauffeur Tournees'!X136,ListeTournées!$A$2:$A$1001,ListeTournées!$B$2:$B$1001))</f>
        <v/>
      </c>
      <c r="F134" s="11" t="str">
        <f>IF('Association Chauffeur Tournees'!Y136="","",LOOKUP('Association Chauffeur Tournees'!Y136,ListeTournées!$A$2:$A$1001,ListeTournées!$B$2:$B$1001))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Tournees'!V137="","",LOOKUP('Association Chauffeur Tournees'!V137,ListeTournées!$A$2:$A$1001,ListeTournées!$B$2:$B$1001))</f>
        <v/>
      </c>
      <c r="D135" s="11" t="str">
        <f>IF('Association Chauffeur Tournees'!W137="","",LOOKUP('Association Chauffeur Tournees'!W137,ListeTournées!$A$2:$A$1001,ListeTournées!$B$2:$B$1001))</f>
        <v/>
      </c>
      <c r="E135" s="11" t="str">
        <f>IF('Association Chauffeur Tournees'!X137="","",LOOKUP('Association Chauffeur Tournees'!X137,ListeTournées!$A$2:$A$1001,ListeTournées!$B$2:$B$1001))</f>
        <v/>
      </c>
      <c r="F135" s="11" t="str">
        <f>IF('Association Chauffeur Tournees'!Y137="","",LOOKUP('Association Chauffeur Tournees'!Y137,ListeTournées!$A$2:$A$1001,ListeTournées!$B$2:$B$1001))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Tournees'!V138="","",LOOKUP('Association Chauffeur Tournees'!V138,ListeTournées!$A$2:$A$1001,ListeTournées!$B$2:$B$1001))</f>
        <v/>
      </c>
      <c r="D136" s="11" t="str">
        <f>IF('Association Chauffeur Tournees'!W138="","",LOOKUP('Association Chauffeur Tournees'!W138,ListeTournées!$A$2:$A$1001,ListeTournées!$B$2:$B$1001))</f>
        <v/>
      </c>
      <c r="E136" s="11" t="str">
        <f>IF('Association Chauffeur Tournees'!X138="","",LOOKUP('Association Chauffeur Tournees'!X138,ListeTournées!$A$2:$A$1001,ListeTournées!$B$2:$B$1001))</f>
        <v/>
      </c>
      <c r="F136" s="11" t="str">
        <f>IF('Association Chauffeur Tournees'!Y138="","",LOOKUP('Association Chauffeur Tournees'!Y138,ListeTournées!$A$2:$A$1001,ListeTournées!$B$2:$B$1001))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Tournees'!V139="","",LOOKUP('Association Chauffeur Tournees'!V139,ListeTournées!$A$2:$A$1001,ListeTournées!$B$2:$B$1001))</f>
        <v/>
      </c>
      <c r="D137" s="11" t="str">
        <f>IF('Association Chauffeur Tournees'!W139="","",LOOKUP('Association Chauffeur Tournees'!W139,ListeTournées!$A$2:$A$1001,ListeTournées!$B$2:$B$1001))</f>
        <v/>
      </c>
      <c r="E137" s="11" t="str">
        <f>IF('Association Chauffeur Tournees'!X139="","",LOOKUP('Association Chauffeur Tournees'!X139,ListeTournées!$A$2:$A$1001,ListeTournées!$B$2:$B$1001))</f>
        <v/>
      </c>
      <c r="F137" s="11" t="str">
        <f>IF('Association Chauffeur Tournees'!Y139="","",LOOKUP('Association Chauffeur Tournees'!Y139,ListeTournées!$A$2:$A$1001,ListeTournées!$B$2:$B$1001))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Tournees'!V140="","",LOOKUP('Association Chauffeur Tournees'!V140,ListeTournées!$A$2:$A$1001,ListeTournées!$B$2:$B$1001))</f>
        <v/>
      </c>
      <c r="D138" s="11" t="str">
        <f>IF('Association Chauffeur Tournees'!W140="","",LOOKUP('Association Chauffeur Tournees'!W140,ListeTournées!$A$2:$A$1001,ListeTournées!$B$2:$B$1001))</f>
        <v/>
      </c>
      <c r="E138" s="11" t="str">
        <f>IF('Association Chauffeur Tournees'!X140="","",LOOKUP('Association Chauffeur Tournees'!X140,ListeTournées!$A$2:$A$1001,ListeTournées!$B$2:$B$1001))</f>
        <v/>
      </c>
      <c r="F138" s="11" t="str">
        <f>IF('Association Chauffeur Tournees'!Y140="","",LOOKUP('Association Chauffeur Tournees'!Y140,ListeTournées!$A$2:$A$1001,ListeTournées!$B$2:$B$1001))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Tournees'!V141="","",LOOKUP('Association Chauffeur Tournees'!V141,ListeTournées!$A$2:$A$1001,ListeTournées!$B$2:$B$1001))</f>
        <v/>
      </c>
      <c r="D139" s="11" t="str">
        <f>IF('Association Chauffeur Tournees'!W141="","",LOOKUP('Association Chauffeur Tournees'!W141,ListeTournées!$A$2:$A$1001,ListeTournées!$B$2:$B$1001))</f>
        <v/>
      </c>
      <c r="E139" s="11" t="str">
        <f>IF('Association Chauffeur Tournees'!X141="","",LOOKUP('Association Chauffeur Tournees'!X141,ListeTournées!$A$2:$A$1001,ListeTournées!$B$2:$B$1001))</f>
        <v/>
      </c>
      <c r="F139" s="11" t="str">
        <f>IF('Association Chauffeur Tournees'!Y141="","",LOOKUP('Association Chauffeur Tournees'!Y141,ListeTournées!$A$2:$A$1001,ListeTournées!$B$2:$B$1001))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Tournees'!V142="","",LOOKUP('Association Chauffeur Tournees'!V142,ListeTournées!$A$2:$A$1001,ListeTournées!$B$2:$B$1001))</f>
        <v/>
      </c>
      <c r="D140" s="11" t="str">
        <f>IF('Association Chauffeur Tournees'!W142="","",LOOKUP('Association Chauffeur Tournees'!W142,ListeTournées!$A$2:$A$1001,ListeTournées!$B$2:$B$1001))</f>
        <v/>
      </c>
      <c r="E140" s="11" t="str">
        <f>IF('Association Chauffeur Tournees'!X142="","",LOOKUP('Association Chauffeur Tournees'!X142,ListeTournées!$A$2:$A$1001,ListeTournées!$B$2:$B$1001))</f>
        <v/>
      </c>
      <c r="F140" s="11" t="str">
        <f>IF('Association Chauffeur Tournees'!Y142="","",LOOKUP('Association Chauffeur Tournees'!Y142,ListeTournées!$A$2:$A$1001,ListeTournées!$B$2:$B$1001))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Tournees'!V143="","",LOOKUP('Association Chauffeur Tournees'!V143,ListeTournées!$A$2:$A$1001,ListeTournées!$B$2:$B$1001))</f>
        <v/>
      </c>
      <c r="D141" s="11" t="str">
        <f>IF('Association Chauffeur Tournees'!W143="","",LOOKUP('Association Chauffeur Tournees'!W143,ListeTournées!$A$2:$A$1001,ListeTournées!$B$2:$B$1001))</f>
        <v/>
      </c>
      <c r="E141" s="11" t="str">
        <f>IF('Association Chauffeur Tournees'!X143="","",LOOKUP('Association Chauffeur Tournees'!X143,ListeTournées!$A$2:$A$1001,ListeTournées!$B$2:$B$1001))</f>
        <v/>
      </c>
      <c r="F141" s="11" t="str">
        <f>IF('Association Chauffeur Tournees'!Y143="","",LOOKUP('Association Chauffeur Tournees'!Y143,ListeTournées!$A$2:$A$1001,ListeTournées!$B$2:$B$1001))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Tournees'!V144="","",LOOKUP('Association Chauffeur Tournees'!V144,ListeTournées!$A$2:$A$1001,ListeTournées!$B$2:$B$1001))</f>
        <v/>
      </c>
      <c r="D142" s="11" t="str">
        <f>IF('Association Chauffeur Tournees'!W144="","",LOOKUP('Association Chauffeur Tournees'!W144,ListeTournées!$A$2:$A$1001,ListeTournées!$B$2:$B$1001))</f>
        <v/>
      </c>
      <c r="E142" s="11" t="str">
        <f>IF('Association Chauffeur Tournees'!X144="","",LOOKUP('Association Chauffeur Tournees'!X144,ListeTournées!$A$2:$A$1001,ListeTournées!$B$2:$B$1001))</f>
        <v/>
      </c>
      <c r="F142" s="11" t="str">
        <f>IF('Association Chauffeur Tournees'!Y144="","",LOOKUP('Association Chauffeur Tournees'!Y144,ListeTournées!$A$2:$A$1001,ListeTournées!$B$2:$B$1001))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Tournees'!V145="","",LOOKUP('Association Chauffeur Tournees'!V145,ListeTournées!$A$2:$A$1001,ListeTournées!$B$2:$B$1001))</f>
        <v/>
      </c>
      <c r="D143" s="11" t="str">
        <f>IF('Association Chauffeur Tournees'!W145="","",LOOKUP('Association Chauffeur Tournees'!W145,ListeTournées!$A$2:$A$1001,ListeTournées!$B$2:$B$1001))</f>
        <v/>
      </c>
      <c r="E143" s="11" t="str">
        <f>IF('Association Chauffeur Tournees'!X145="","",LOOKUP('Association Chauffeur Tournees'!X145,ListeTournées!$A$2:$A$1001,ListeTournées!$B$2:$B$1001))</f>
        <v/>
      </c>
      <c r="F143" s="11" t="str">
        <f>IF('Association Chauffeur Tournees'!Y145="","",LOOKUP('Association Chauffeur Tournees'!Y145,ListeTournées!$A$2:$A$1001,ListeTournées!$B$2:$B$1001))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Tournees'!V146="","",LOOKUP('Association Chauffeur Tournees'!V146,ListeTournées!$A$2:$A$1001,ListeTournées!$B$2:$B$1001))</f>
        <v/>
      </c>
      <c r="D144" s="11" t="str">
        <f>IF('Association Chauffeur Tournees'!W146="","",LOOKUP('Association Chauffeur Tournees'!W146,ListeTournées!$A$2:$A$1001,ListeTournées!$B$2:$B$1001))</f>
        <v/>
      </c>
      <c r="E144" s="11" t="str">
        <f>IF('Association Chauffeur Tournees'!X146="","",LOOKUP('Association Chauffeur Tournees'!X146,ListeTournées!$A$2:$A$1001,ListeTournées!$B$2:$B$1001))</f>
        <v/>
      </c>
      <c r="F144" s="11" t="str">
        <f>IF('Association Chauffeur Tournees'!Y146="","",LOOKUP('Association Chauffeur Tournees'!Y146,ListeTournées!$A$2:$A$1001,ListeTournées!$B$2:$B$1001))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Tournees'!V147="","",LOOKUP('Association Chauffeur Tournees'!V147,ListeTournées!$A$2:$A$1001,ListeTournées!$B$2:$B$1001))</f>
        <v/>
      </c>
      <c r="D145" s="11" t="str">
        <f>IF('Association Chauffeur Tournees'!W147="","",LOOKUP('Association Chauffeur Tournees'!W147,ListeTournées!$A$2:$A$1001,ListeTournées!$B$2:$B$1001))</f>
        <v/>
      </c>
      <c r="E145" s="11" t="str">
        <f>IF('Association Chauffeur Tournees'!X147="","",LOOKUP('Association Chauffeur Tournees'!X147,ListeTournées!$A$2:$A$1001,ListeTournées!$B$2:$B$1001))</f>
        <v/>
      </c>
      <c r="F145" s="11" t="str">
        <f>IF('Association Chauffeur Tournees'!Y147="","",LOOKUP('Association Chauffeur Tournees'!Y147,ListeTournées!$A$2:$A$1001,ListeTournées!$B$2:$B$1001))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Tournees'!V148="","",LOOKUP('Association Chauffeur Tournees'!V148,ListeTournées!$A$2:$A$1001,ListeTournées!$B$2:$B$1001))</f>
        <v/>
      </c>
      <c r="D146" s="11" t="str">
        <f>IF('Association Chauffeur Tournees'!W148="","",LOOKUP('Association Chauffeur Tournees'!W148,ListeTournées!$A$2:$A$1001,ListeTournées!$B$2:$B$1001))</f>
        <v/>
      </c>
      <c r="E146" s="11" t="str">
        <f>IF('Association Chauffeur Tournees'!X148="","",LOOKUP('Association Chauffeur Tournees'!X148,ListeTournées!$A$2:$A$1001,ListeTournées!$B$2:$B$1001))</f>
        <v/>
      </c>
      <c r="F146" s="11" t="str">
        <f>IF('Association Chauffeur Tournees'!Y148="","",LOOKUP('Association Chauffeur Tournees'!Y148,ListeTournées!$A$2:$A$1001,ListeTournées!$B$2:$B$1001))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Tournees'!V149="","",LOOKUP('Association Chauffeur Tournees'!V149,ListeTournées!$A$2:$A$1001,ListeTournées!$B$2:$B$1001))</f>
        <v/>
      </c>
      <c r="D147" s="11" t="str">
        <f>IF('Association Chauffeur Tournees'!W149="","",LOOKUP('Association Chauffeur Tournees'!W149,ListeTournées!$A$2:$A$1001,ListeTournées!$B$2:$B$1001))</f>
        <v/>
      </c>
      <c r="E147" s="11" t="str">
        <f>IF('Association Chauffeur Tournees'!X149="","",LOOKUP('Association Chauffeur Tournees'!X149,ListeTournées!$A$2:$A$1001,ListeTournées!$B$2:$B$1001))</f>
        <v/>
      </c>
      <c r="F147" s="11" t="str">
        <f>IF('Association Chauffeur Tournees'!Y149="","",LOOKUP('Association Chauffeur Tournees'!Y149,ListeTournées!$A$2:$A$1001,ListeTournées!$B$2:$B$1001))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Tournees'!V150="","",LOOKUP('Association Chauffeur Tournees'!V150,ListeTournées!$A$2:$A$1001,ListeTournées!$B$2:$B$1001))</f>
        <v/>
      </c>
      <c r="D148" s="11" t="str">
        <f>IF('Association Chauffeur Tournees'!W150="","",LOOKUP('Association Chauffeur Tournees'!W150,ListeTournées!$A$2:$A$1001,ListeTournées!$B$2:$B$1001))</f>
        <v/>
      </c>
      <c r="E148" s="11" t="str">
        <f>IF('Association Chauffeur Tournees'!X150="","",LOOKUP('Association Chauffeur Tournees'!X150,ListeTournées!$A$2:$A$1001,ListeTournées!$B$2:$B$1001))</f>
        <v/>
      </c>
      <c r="F148" s="11" t="str">
        <f>IF('Association Chauffeur Tournees'!Y150="","",LOOKUP('Association Chauffeur Tournees'!Y150,ListeTournées!$A$2:$A$1001,ListeTournées!$B$2:$B$1001))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Tournees'!V151="","",LOOKUP('Association Chauffeur Tournees'!V151,ListeTournées!$A$2:$A$1001,ListeTournées!$B$2:$B$1001))</f>
        <v/>
      </c>
      <c r="D149" s="11" t="str">
        <f>IF('Association Chauffeur Tournees'!W151="","",LOOKUP('Association Chauffeur Tournees'!W151,ListeTournées!$A$2:$A$1001,ListeTournées!$B$2:$B$1001))</f>
        <v/>
      </c>
      <c r="E149" s="11" t="str">
        <f>IF('Association Chauffeur Tournees'!X151="","",LOOKUP('Association Chauffeur Tournees'!X151,ListeTournées!$A$2:$A$1001,ListeTournées!$B$2:$B$1001))</f>
        <v/>
      </c>
      <c r="F149" s="11" t="str">
        <f>IF('Association Chauffeur Tournees'!Y151="","",LOOKUP('Association Chauffeur Tournees'!Y151,ListeTournées!$A$2:$A$1001,ListeTournées!$B$2:$B$1001))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Tournees'!V152="","",LOOKUP('Association Chauffeur Tournees'!V152,ListeTournées!$A$2:$A$1001,ListeTournées!$B$2:$B$1001))</f>
        <v/>
      </c>
      <c r="D150" s="11" t="str">
        <f>IF('Association Chauffeur Tournees'!W152="","",LOOKUP('Association Chauffeur Tournees'!W152,ListeTournées!$A$2:$A$1001,ListeTournées!$B$2:$B$1001))</f>
        <v/>
      </c>
      <c r="E150" s="11" t="str">
        <f>IF('Association Chauffeur Tournees'!X152="","",LOOKUP('Association Chauffeur Tournees'!X152,ListeTournées!$A$2:$A$1001,ListeTournées!$B$2:$B$1001))</f>
        <v/>
      </c>
      <c r="F150" s="11" t="str">
        <f>IF('Association Chauffeur Tournees'!Y152="","",LOOKUP('Association Chauffeur Tournees'!Y152,ListeTournées!$A$2:$A$1001,ListeTournées!$B$2:$B$1001))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Tournees'!V153="","",LOOKUP('Association Chauffeur Tournees'!V153,ListeTournées!$A$2:$A$1001,ListeTournées!$B$2:$B$1001))</f>
        <v/>
      </c>
      <c r="D151" s="11" t="str">
        <f>IF('Association Chauffeur Tournees'!W153="","",LOOKUP('Association Chauffeur Tournees'!W153,ListeTournées!$A$2:$A$1001,ListeTournées!$B$2:$B$1001))</f>
        <v/>
      </c>
      <c r="E151" s="11" t="str">
        <f>IF('Association Chauffeur Tournees'!X153="","",LOOKUP('Association Chauffeur Tournees'!X153,ListeTournées!$A$2:$A$1001,ListeTournées!$B$2:$B$1001))</f>
        <v/>
      </c>
      <c r="F151" s="11" t="str">
        <f>IF('Association Chauffeur Tournees'!Y153="","",LOOKUP('Association Chauffeur Tournees'!Y153,ListeTournées!$A$2:$A$1001,ListeTournées!$B$2:$B$1001))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Tournees'!V154="","",LOOKUP('Association Chauffeur Tournees'!V154,ListeTournées!$A$2:$A$1001,ListeTournées!$B$2:$B$1001))</f>
        <v/>
      </c>
      <c r="D152" s="11" t="str">
        <f>IF('Association Chauffeur Tournees'!W154="","",LOOKUP('Association Chauffeur Tournees'!W154,ListeTournées!$A$2:$A$1001,ListeTournées!$B$2:$B$1001))</f>
        <v/>
      </c>
      <c r="E152" s="11" t="str">
        <f>IF('Association Chauffeur Tournees'!X154="","",LOOKUP('Association Chauffeur Tournees'!X154,ListeTournées!$A$2:$A$1001,ListeTournées!$B$2:$B$1001))</f>
        <v/>
      </c>
      <c r="F152" s="11" t="str">
        <f>IF('Association Chauffeur Tournees'!Y154="","",LOOKUP('Association Chauffeur Tournees'!Y154,ListeTournées!$A$2:$A$1001,ListeTournées!$B$2:$B$1001))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Tournees'!V155="","",LOOKUP('Association Chauffeur Tournees'!V155,ListeTournées!$A$2:$A$1001,ListeTournées!$B$2:$B$1001))</f>
        <v/>
      </c>
      <c r="D153" s="11" t="str">
        <f>IF('Association Chauffeur Tournees'!W155="","",LOOKUP('Association Chauffeur Tournees'!W155,ListeTournées!$A$2:$A$1001,ListeTournées!$B$2:$B$1001))</f>
        <v/>
      </c>
      <c r="E153" s="11" t="str">
        <f>IF('Association Chauffeur Tournees'!X155="","",LOOKUP('Association Chauffeur Tournees'!X155,ListeTournées!$A$2:$A$1001,ListeTournées!$B$2:$B$1001))</f>
        <v/>
      </c>
      <c r="F153" s="11" t="str">
        <f>IF('Association Chauffeur Tournees'!Y155="","",LOOKUP('Association Chauffeur Tournees'!Y155,ListeTournées!$A$2:$A$1001,ListeTournées!$B$2:$B$1001))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Tournees'!V156="","",LOOKUP('Association Chauffeur Tournees'!V156,ListeTournées!$A$2:$A$1001,ListeTournées!$B$2:$B$1001))</f>
        <v/>
      </c>
      <c r="D154" s="11" t="str">
        <f>IF('Association Chauffeur Tournees'!W156="","",LOOKUP('Association Chauffeur Tournees'!W156,ListeTournées!$A$2:$A$1001,ListeTournées!$B$2:$B$1001))</f>
        <v/>
      </c>
      <c r="E154" s="11" t="str">
        <f>IF('Association Chauffeur Tournees'!X156="","",LOOKUP('Association Chauffeur Tournees'!X156,ListeTournées!$A$2:$A$1001,ListeTournées!$B$2:$B$1001))</f>
        <v/>
      </c>
      <c r="F154" s="11" t="str">
        <f>IF('Association Chauffeur Tournees'!Y156="","",LOOKUP('Association Chauffeur Tournees'!Y156,ListeTournées!$A$2:$A$1001,ListeTournées!$B$2:$B$1001))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Tournees'!V157="","",LOOKUP('Association Chauffeur Tournees'!V157,ListeTournées!$A$2:$A$1001,ListeTournées!$B$2:$B$1001))</f>
        <v/>
      </c>
      <c r="D155" s="11" t="str">
        <f>IF('Association Chauffeur Tournees'!W157="","",LOOKUP('Association Chauffeur Tournees'!W157,ListeTournées!$A$2:$A$1001,ListeTournées!$B$2:$B$1001))</f>
        <v/>
      </c>
      <c r="E155" s="11" t="str">
        <f>IF('Association Chauffeur Tournees'!X157="","",LOOKUP('Association Chauffeur Tournees'!X157,ListeTournées!$A$2:$A$1001,ListeTournées!$B$2:$B$1001))</f>
        <v/>
      </c>
      <c r="F155" s="11" t="str">
        <f>IF('Association Chauffeur Tournees'!Y157="","",LOOKUP('Association Chauffeur Tournees'!Y157,ListeTournées!$A$2:$A$1001,ListeTournées!$B$2:$B$1001))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Tournees'!V158="","",LOOKUP('Association Chauffeur Tournees'!V158,ListeTournées!$A$2:$A$1001,ListeTournées!$B$2:$B$1001))</f>
        <v/>
      </c>
      <c r="D156" s="11" t="str">
        <f>IF('Association Chauffeur Tournees'!W158="","",LOOKUP('Association Chauffeur Tournees'!W158,ListeTournées!$A$2:$A$1001,ListeTournées!$B$2:$B$1001))</f>
        <v/>
      </c>
      <c r="E156" s="11" t="str">
        <f>IF('Association Chauffeur Tournees'!X158="","",LOOKUP('Association Chauffeur Tournees'!X158,ListeTournées!$A$2:$A$1001,ListeTournées!$B$2:$B$1001))</f>
        <v/>
      </c>
      <c r="F156" s="11" t="str">
        <f>IF('Association Chauffeur Tournees'!Y158="","",LOOKUP('Association Chauffeur Tournees'!Y158,ListeTournées!$A$2:$A$1001,ListeTournées!$B$2:$B$1001))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Tournees'!V159="","",LOOKUP('Association Chauffeur Tournees'!V159,ListeTournées!$A$2:$A$1001,ListeTournées!$B$2:$B$1001))</f>
        <v/>
      </c>
      <c r="D157" s="11" t="str">
        <f>IF('Association Chauffeur Tournees'!W159="","",LOOKUP('Association Chauffeur Tournees'!W159,ListeTournées!$A$2:$A$1001,ListeTournées!$B$2:$B$1001))</f>
        <v/>
      </c>
      <c r="E157" s="11" t="str">
        <f>IF('Association Chauffeur Tournees'!X159="","",LOOKUP('Association Chauffeur Tournees'!X159,ListeTournées!$A$2:$A$1001,ListeTournées!$B$2:$B$1001))</f>
        <v/>
      </c>
      <c r="F157" s="11" t="str">
        <f>IF('Association Chauffeur Tournees'!Y159="","",LOOKUP('Association Chauffeur Tournees'!Y159,ListeTournées!$A$2:$A$1001,ListeTournées!$B$2:$B$1001))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Tournees'!V160="","",LOOKUP('Association Chauffeur Tournees'!V160,ListeTournées!$A$2:$A$1001,ListeTournées!$B$2:$B$1001))</f>
        <v/>
      </c>
      <c r="D158" s="11" t="str">
        <f>IF('Association Chauffeur Tournees'!W160="","",LOOKUP('Association Chauffeur Tournees'!W160,ListeTournées!$A$2:$A$1001,ListeTournées!$B$2:$B$1001))</f>
        <v/>
      </c>
      <c r="E158" s="11" t="str">
        <f>IF('Association Chauffeur Tournees'!X160="","",LOOKUP('Association Chauffeur Tournees'!X160,ListeTournées!$A$2:$A$1001,ListeTournées!$B$2:$B$1001))</f>
        <v/>
      </c>
      <c r="F158" s="11" t="str">
        <f>IF('Association Chauffeur Tournees'!Y160="","",LOOKUP('Association Chauffeur Tournees'!Y160,ListeTournées!$A$2:$A$1001,ListeTournées!$B$2:$B$1001))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Tournees'!V161="","",LOOKUP('Association Chauffeur Tournees'!V161,ListeTournées!$A$2:$A$1001,ListeTournées!$B$2:$B$1001))</f>
        <v/>
      </c>
      <c r="D159" s="11" t="str">
        <f>IF('Association Chauffeur Tournees'!W161="","",LOOKUP('Association Chauffeur Tournees'!W161,ListeTournées!$A$2:$A$1001,ListeTournées!$B$2:$B$1001))</f>
        <v/>
      </c>
      <c r="E159" s="11" t="str">
        <f>IF('Association Chauffeur Tournees'!X161="","",LOOKUP('Association Chauffeur Tournees'!X161,ListeTournées!$A$2:$A$1001,ListeTournées!$B$2:$B$1001))</f>
        <v/>
      </c>
      <c r="F159" s="11" t="str">
        <f>IF('Association Chauffeur Tournees'!Y161="","",LOOKUP('Association Chauffeur Tournees'!Y161,ListeTournées!$A$2:$A$1001,ListeTournées!$B$2:$B$1001))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Tournees'!V162="","",LOOKUP('Association Chauffeur Tournees'!V162,ListeTournées!$A$2:$A$1001,ListeTournées!$B$2:$B$1001))</f>
        <v/>
      </c>
      <c r="D160" s="11" t="str">
        <f>IF('Association Chauffeur Tournees'!W162="","",LOOKUP('Association Chauffeur Tournees'!W162,ListeTournées!$A$2:$A$1001,ListeTournées!$B$2:$B$1001))</f>
        <v/>
      </c>
      <c r="E160" s="11" t="str">
        <f>IF('Association Chauffeur Tournees'!X162="","",LOOKUP('Association Chauffeur Tournees'!X162,ListeTournées!$A$2:$A$1001,ListeTournées!$B$2:$B$1001))</f>
        <v/>
      </c>
      <c r="F160" s="11" t="str">
        <f>IF('Association Chauffeur Tournees'!Y162="","",LOOKUP('Association Chauffeur Tournees'!Y162,ListeTournées!$A$2:$A$1001,ListeTournées!$B$2:$B$1001))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Tournees'!V163="","",LOOKUP('Association Chauffeur Tournees'!V163,ListeTournées!$A$2:$A$1001,ListeTournées!$B$2:$B$1001))</f>
        <v/>
      </c>
      <c r="D161" s="11" t="str">
        <f>IF('Association Chauffeur Tournees'!W163="","",LOOKUP('Association Chauffeur Tournees'!W163,ListeTournées!$A$2:$A$1001,ListeTournées!$B$2:$B$1001))</f>
        <v/>
      </c>
      <c r="E161" s="11" t="str">
        <f>IF('Association Chauffeur Tournees'!X163="","",LOOKUP('Association Chauffeur Tournees'!X163,ListeTournées!$A$2:$A$1001,ListeTournées!$B$2:$B$1001))</f>
        <v/>
      </c>
      <c r="F161" s="11" t="str">
        <f>IF('Association Chauffeur Tournees'!Y163="","",LOOKUP('Association Chauffeur Tournees'!Y163,ListeTournées!$A$2:$A$1001,ListeTournées!$B$2:$B$1001))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Tournees'!V164="","",LOOKUP('Association Chauffeur Tournees'!V164,ListeTournées!$A$2:$A$1001,ListeTournées!$B$2:$B$1001))</f>
        <v/>
      </c>
      <c r="D162" s="11" t="str">
        <f>IF('Association Chauffeur Tournees'!W164="","",LOOKUP('Association Chauffeur Tournees'!W164,ListeTournées!$A$2:$A$1001,ListeTournées!$B$2:$B$1001))</f>
        <v/>
      </c>
      <c r="E162" s="11" t="str">
        <f>IF('Association Chauffeur Tournees'!X164="","",LOOKUP('Association Chauffeur Tournees'!X164,ListeTournées!$A$2:$A$1001,ListeTournées!$B$2:$B$1001))</f>
        <v/>
      </c>
      <c r="F162" s="11" t="str">
        <f>IF('Association Chauffeur Tournees'!Y164="","",LOOKUP('Association Chauffeur Tournees'!Y164,ListeTournées!$A$2:$A$1001,ListeTournées!$B$2:$B$1001))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Tournees'!V165="","",LOOKUP('Association Chauffeur Tournees'!V165,ListeTournées!$A$2:$A$1001,ListeTournées!$B$2:$B$1001))</f>
        <v/>
      </c>
      <c r="D163" s="11" t="str">
        <f>IF('Association Chauffeur Tournees'!W165="","",LOOKUP('Association Chauffeur Tournees'!W165,ListeTournées!$A$2:$A$1001,ListeTournées!$B$2:$B$1001))</f>
        <v/>
      </c>
      <c r="E163" s="11" t="str">
        <f>IF('Association Chauffeur Tournees'!X165="","",LOOKUP('Association Chauffeur Tournees'!X165,ListeTournées!$A$2:$A$1001,ListeTournées!$B$2:$B$1001))</f>
        <v/>
      </c>
      <c r="F163" s="11" t="str">
        <f>IF('Association Chauffeur Tournees'!Y165="","",LOOKUP('Association Chauffeur Tournees'!Y165,ListeTournées!$A$2:$A$1001,ListeTournées!$B$2:$B$1001))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Tournees'!V166="","",LOOKUP('Association Chauffeur Tournees'!V166,ListeTournées!$A$2:$A$1001,ListeTournées!$B$2:$B$1001))</f>
        <v/>
      </c>
      <c r="D164" s="11" t="str">
        <f>IF('Association Chauffeur Tournees'!W166="","",LOOKUP('Association Chauffeur Tournees'!W166,ListeTournées!$A$2:$A$1001,ListeTournées!$B$2:$B$1001))</f>
        <v/>
      </c>
      <c r="E164" s="11" t="str">
        <f>IF('Association Chauffeur Tournees'!X166="","",LOOKUP('Association Chauffeur Tournees'!X166,ListeTournées!$A$2:$A$1001,ListeTournées!$B$2:$B$1001))</f>
        <v/>
      </c>
      <c r="F164" s="11" t="str">
        <f>IF('Association Chauffeur Tournees'!Y166="","",LOOKUP('Association Chauffeur Tournees'!Y166,ListeTournées!$A$2:$A$1001,ListeTournées!$B$2:$B$1001))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Tournees'!V167="","",LOOKUP('Association Chauffeur Tournees'!V167,ListeTournées!$A$2:$A$1001,ListeTournées!$B$2:$B$1001))</f>
        <v/>
      </c>
      <c r="D165" s="11" t="str">
        <f>IF('Association Chauffeur Tournees'!W167="","",LOOKUP('Association Chauffeur Tournees'!W167,ListeTournées!$A$2:$A$1001,ListeTournées!$B$2:$B$1001))</f>
        <v/>
      </c>
      <c r="E165" s="11" t="str">
        <f>IF('Association Chauffeur Tournees'!X167="","",LOOKUP('Association Chauffeur Tournees'!X167,ListeTournées!$A$2:$A$1001,ListeTournées!$B$2:$B$1001))</f>
        <v/>
      </c>
      <c r="F165" s="11" t="str">
        <f>IF('Association Chauffeur Tournees'!Y167="","",LOOKUP('Association Chauffeur Tournees'!Y167,ListeTournées!$A$2:$A$1001,ListeTournées!$B$2:$B$1001))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Tournees'!V168="","",LOOKUP('Association Chauffeur Tournees'!V168,ListeTournées!$A$2:$A$1001,ListeTournées!$B$2:$B$1001))</f>
        <v/>
      </c>
      <c r="D166" s="11" t="str">
        <f>IF('Association Chauffeur Tournees'!W168="","",LOOKUP('Association Chauffeur Tournees'!W168,ListeTournées!$A$2:$A$1001,ListeTournées!$B$2:$B$1001))</f>
        <v/>
      </c>
      <c r="E166" s="11" t="str">
        <f>IF('Association Chauffeur Tournees'!X168="","",LOOKUP('Association Chauffeur Tournees'!X168,ListeTournées!$A$2:$A$1001,ListeTournées!$B$2:$B$1001))</f>
        <v/>
      </c>
      <c r="F166" s="11" t="str">
        <f>IF('Association Chauffeur Tournees'!Y168="","",LOOKUP('Association Chauffeur Tournees'!Y168,ListeTournées!$A$2:$A$1001,ListeTournées!$B$2:$B$1001))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Tournees'!V169="","",LOOKUP('Association Chauffeur Tournees'!V169,ListeTournées!$A$2:$A$1001,ListeTournées!$B$2:$B$1001))</f>
        <v/>
      </c>
      <c r="D167" s="11" t="str">
        <f>IF('Association Chauffeur Tournees'!W169="","",LOOKUP('Association Chauffeur Tournees'!W169,ListeTournées!$A$2:$A$1001,ListeTournées!$B$2:$B$1001))</f>
        <v/>
      </c>
      <c r="E167" s="11" t="str">
        <f>IF('Association Chauffeur Tournees'!X169="","",LOOKUP('Association Chauffeur Tournees'!X169,ListeTournées!$A$2:$A$1001,ListeTournées!$B$2:$B$1001))</f>
        <v/>
      </c>
      <c r="F167" s="11" t="str">
        <f>IF('Association Chauffeur Tournees'!Y169="","",LOOKUP('Association Chauffeur Tournees'!Y169,ListeTournées!$A$2:$A$1001,ListeTournées!$B$2:$B$1001))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Tournees'!V170="","",LOOKUP('Association Chauffeur Tournees'!V170,ListeTournées!$A$2:$A$1001,ListeTournées!$B$2:$B$1001))</f>
        <v/>
      </c>
      <c r="D168" s="11" t="str">
        <f>IF('Association Chauffeur Tournees'!W170="","",LOOKUP('Association Chauffeur Tournees'!W170,ListeTournées!$A$2:$A$1001,ListeTournées!$B$2:$B$1001))</f>
        <v/>
      </c>
      <c r="E168" s="11" t="str">
        <f>IF('Association Chauffeur Tournees'!X170="","",LOOKUP('Association Chauffeur Tournees'!X170,ListeTournées!$A$2:$A$1001,ListeTournées!$B$2:$B$1001))</f>
        <v/>
      </c>
      <c r="F168" s="11" t="str">
        <f>IF('Association Chauffeur Tournees'!Y170="","",LOOKUP('Association Chauffeur Tournees'!Y170,ListeTournées!$A$2:$A$1001,ListeTournées!$B$2:$B$1001))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Tournees'!V171="","",LOOKUP('Association Chauffeur Tournees'!V171,ListeTournées!$A$2:$A$1001,ListeTournées!$B$2:$B$1001))</f>
        <v/>
      </c>
      <c r="D169" s="11" t="str">
        <f>IF('Association Chauffeur Tournees'!W171="","",LOOKUP('Association Chauffeur Tournees'!W171,ListeTournées!$A$2:$A$1001,ListeTournées!$B$2:$B$1001))</f>
        <v/>
      </c>
      <c r="E169" s="11" t="str">
        <f>IF('Association Chauffeur Tournees'!X171="","",LOOKUP('Association Chauffeur Tournees'!X171,ListeTournées!$A$2:$A$1001,ListeTournées!$B$2:$B$1001))</f>
        <v/>
      </c>
      <c r="F169" s="11" t="str">
        <f>IF('Association Chauffeur Tournees'!Y171="","",LOOKUP('Association Chauffeur Tournees'!Y171,ListeTournées!$A$2:$A$1001,ListeTournées!$B$2:$B$1001))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Tournees'!V172="","",LOOKUP('Association Chauffeur Tournees'!V172,ListeTournées!$A$2:$A$1001,ListeTournées!$B$2:$B$1001))</f>
        <v/>
      </c>
      <c r="D170" s="11" t="str">
        <f>IF('Association Chauffeur Tournees'!W172="","",LOOKUP('Association Chauffeur Tournees'!W172,ListeTournées!$A$2:$A$1001,ListeTournées!$B$2:$B$1001))</f>
        <v/>
      </c>
      <c r="E170" s="11" t="str">
        <f>IF('Association Chauffeur Tournees'!X172="","",LOOKUP('Association Chauffeur Tournees'!X172,ListeTournées!$A$2:$A$1001,ListeTournées!$B$2:$B$1001))</f>
        <v/>
      </c>
      <c r="F170" s="11" t="str">
        <f>IF('Association Chauffeur Tournees'!Y172="","",LOOKUP('Association Chauffeur Tournees'!Y172,ListeTournées!$A$2:$A$1001,ListeTournées!$B$2:$B$1001))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Tournees'!V173="","",LOOKUP('Association Chauffeur Tournees'!V173,ListeTournées!$A$2:$A$1001,ListeTournées!$B$2:$B$1001))</f>
        <v/>
      </c>
      <c r="D171" s="11" t="str">
        <f>IF('Association Chauffeur Tournees'!W173="","",LOOKUP('Association Chauffeur Tournees'!W173,ListeTournées!$A$2:$A$1001,ListeTournées!$B$2:$B$1001))</f>
        <v/>
      </c>
      <c r="E171" s="11" t="str">
        <f>IF('Association Chauffeur Tournees'!X173="","",LOOKUP('Association Chauffeur Tournees'!X173,ListeTournées!$A$2:$A$1001,ListeTournées!$B$2:$B$1001))</f>
        <v/>
      </c>
      <c r="F171" s="11" t="str">
        <f>IF('Association Chauffeur Tournees'!Y173="","",LOOKUP('Association Chauffeur Tournees'!Y173,ListeTournées!$A$2:$A$1001,ListeTournées!$B$2:$B$1001))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Tournees'!V174="","",LOOKUP('Association Chauffeur Tournees'!V174,ListeTournées!$A$2:$A$1001,ListeTournées!$B$2:$B$1001))</f>
        <v/>
      </c>
      <c r="D172" s="11" t="str">
        <f>IF('Association Chauffeur Tournees'!W174="","",LOOKUP('Association Chauffeur Tournees'!W174,ListeTournées!$A$2:$A$1001,ListeTournées!$B$2:$B$1001))</f>
        <v/>
      </c>
      <c r="E172" s="11" t="str">
        <f>IF('Association Chauffeur Tournees'!X174="","",LOOKUP('Association Chauffeur Tournees'!X174,ListeTournées!$A$2:$A$1001,ListeTournées!$B$2:$B$1001))</f>
        <v/>
      </c>
      <c r="F172" s="11" t="str">
        <f>IF('Association Chauffeur Tournees'!Y174="","",LOOKUP('Association Chauffeur Tournees'!Y174,ListeTournées!$A$2:$A$1001,ListeTournées!$B$2:$B$1001))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Tournees'!V175="","",LOOKUP('Association Chauffeur Tournees'!V175,ListeTournées!$A$2:$A$1001,ListeTournées!$B$2:$B$1001))</f>
        <v/>
      </c>
      <c r="D173" s="11" t="str">
        <f>IF('Association Chauffeur Tournees'!W175="","",LOOKUP('Association Chauffeur Tournees'!W175,ListeTournées!$A$2:$A$1001,ListeTournées!$B$2:$B$1001))</f>
        <v/>
      </c>
      <c r="E173" s="11" t="str">
        <f>IF('Association Chauffeur Tournees'!X175="","",LOOKUP('Association Chauffeur Tournees'!X175,ListeTournées!$A$2:$A$1001,ListeTournées!$B$2:$B$1001))</f>
        <v/>
      </c>
      <c r="F173" s="11" t="str">
        <f>IF('Association Chauffeur Tournees'!Y175="","",LOOKUP('Association Chauffeur Tournees'!Y175,ListeTournées!$A$2:$A$1001,ListeTournées!$B$2:$B$1001))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Tournees'!V176="","",LOOKUP('Association Chauffeur Tournees'!V176,ListeTournées!$A$2:$A$1001,ListeTournées!$B$2:$B$1001))</f>
        <v/>
      </c>
      <c r="D174" s="11" t="str">
        <f>IF('Association Chauffeur Tournees'!W176="","",LOOKUP('Association Chauffeur Tournees'!W176,ListeTournées!$A$2:$A$1001,ListeTournées!$B$2:$B$1001))</f>
        <v/>
      </c>
      <c r="E174" s="11" t="str">
        <f>IF('Association Chauffeur Tournees'!X176="","",LOOKUP('Association Chauffeur Tournees'!X176,ListeTournées!$A$2:$A$1001,ListeTournées!$B$2:$B$1001))</f>
        <v/>
      </c>
      <c r="F174" s="11" t="str">
        <f>IF('Association Chauffeur Tournees'!Y176="","",LOOKUP('Association Chauffeur Tournees'!Y176,ListeTournées!$A$2:$A$1001,ListeTournées!$B$2:$B$1001))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Tournees'!V177="","",LOOKUP('Association Chauffeur Tournees'!V177,ListeTournées!$A$2:$A$1001,ListeTournées!$B$2:$B$1001))</f>
        <v/>
      </c>
      <c r="D175" s="11" t="str">
        <f>IF('Association Chauffeur Tournees'!W177="","",LOOKUP('Association Chauffeur Tournees'!W177,ListeTournées!$A$2:$A$1001,ListeTournées!$B$2:$B$1001))</f>
        <v/>
      </c>
      <c r="E175" s="11" t="str">
        <f>IF('Association Chauffeur Tournees'!X177="","",LOOKUP('Association Chauffeur Tournees'!X177,ListeTournées!$A$2:$A$1001,ListeTournées!$B$2:$B$1001))</f>
        <v/>
      </c>
      <c r="F175" s="11" t="str">
        <f>IF('Association Chauffeur Tournees'!Y177="","",LOOKUP('Association Chauffeur Tournees'!Y177,ListeTournées!$A$2:$A$1001,ListeTournées!$B$2:$B$1001))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Tournees'!V178="","",LOOKUP('Association Chauffeur Tournees'!V178,ListeTournées!$A$2:$A$1001,ListeTournées!$B$2:$B$1001))</f>
        <v/>
      </c>
      <c r="D176" s="11" t="str">
        <f>IF('Association Chauffeur Tournees'!W178="","",LOOKUP('Association Chauffeur Tournees'!W178,ListeTournées!$A$2:$A$1001,ListeTournées!$B$2:$B$1001))</f>
        <v/>
      </c>
      <c r="E176" s="11" t="str">
        <f>IF('Association Chauffeur Tournees'!X178="","",LOOKUP('Association Chauffeur Tournees'!X178,ListeTournées!$A$2:$A$1001,ListeTournées!$B$2:$B$1001))</f>
        <v/>
      </c>
      <c r="F176" s="11" t="str">
        <f>IF('Association Chauffeur Tournees'!Y178="","",LOOKUP('Association Chauffeur Tournees'!Y178,ListeTournées!$A$2:$A$1001,ListeTournées!$B$2:$B$1001))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Tournees'!V179="","",LOOKUP('Association Chauffeur Tournees'!V179,ListeTournées!$A$2:$A$1001,ListeTournées!$B$2:$B$1001))</f>
        <v/>
      </c>
      <c r="D177" s="11" t="str">
        <f>IF('Association Chauffeur Tournees'!W179="","",LOOKUP('Association Chauffeur Tournees'!W179,ListeTournées!$A$2:$A$1001,ListeTournées!$B$2:$B$1001))</f>
        <v/>
      </c>
      <c r="E177" s="11" t="str">
        <f>IF('Association Chauffeur Tournees'!X179="","",LOOKUP('Association Chauffeur Tournees'!X179,ListeTournées!$A$2:$A$1001,ListeTournées!$B$2:$B$1001))</f>
        <v/>
      </c>
      <c r="F177" s="11" t="str">
        <f>IF('Association Chauffeur Tournees'!Y179="","",LOOKUP('Association Chauffeur Tournees'!Y179,ListeTournées!$A$2:$A$1001,ListeTournées!$B$2:$B$1001))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Tournees'!V180="","",LOOKUP('Association Chauffeur Tournees'!V180,ListeTournées!$A$2:$A$1001,ListeTournées!$B$2:$B$1001))</f>
        <v/>
      </c>
      <c r="D178" s="11" t="str">
        <f>IF('Association Chauffeur Tournees'!W180="","",LOOKUP('Association Chauffeur Tournees'!W180,ListeTournées!$A$2:$A$1001,ListeTournées!$B$2:$B$1001))</f>
        <v/>
      </c>
      <c r="E178" s="11" t="str">
        <f>IF('Association Chauffeur Tournees'!X180="","",LOOKUP('Association Chauffeur Tournees'!X180,ListeTournées!$A$2:$A$1001,ListeTournées!$B$2:$B$1001))</f>
        <v/>
      </c>
      <c r="F178" s="11" t="str">
        <f>IF('Association Chauffeur Tournees'!Y180="","",LOOKUP('Association Chauffeur Tournees'!Y180,ListeTournées!$A$2:$A$1001,ListeTournées!$B$2:$B$1001))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Tournees'!V181="","",LOOKUP('Association Chauffeur Tournees'!V181,ListeTournées!$A$2:$A$1001,ListeTournées!$B$2:$B$1001))</f>
        <v/>
      </c>
      <c r="D179" s="11" t="str">
        <f>IF('Association Chauffeur Tournees'!W181="","",LOOKUP('Association Chauffeur Tournees'!W181,ListeTournées!$A$2:$A$1001,ListeTournées!$B$2:$B$1001))</f>
        <v/>
      </c>
      <c r="E179" s="11" t="str">
        <f>IF('Association Chauffeur Tournees'!X181="","",LOOKUP('Association Chauffeur Tournees'!X181,ListeTournées!$A$2:$A$1001,ListeTournées!$B$2:$B$1001))</f>
        <v/>
      </c>
      <c r="F179" s="11" t="str">
        <f>IF('Association Chauffeur Tournees'!Y181="","",LOOKUP('Association Chauffeur Tournees'!Y181,ListeTournées!$A$2:$A$1001,ListeTournées!$B$2:$B$1001))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Tournees'!V182="","",LOOKUP('Association Chauffeur Tournees'!V182,ListeTournées!$A$2:$A$1001,ListeTournées!$B$2:$B$1001))</f>
        <v/>
      </c>
      <c r="D180" s="11" t="str">
        <f>IF('Association Chauffeur Tournees'!W182="","",LOOKUP('Association Chauffeur Tournees'!W182,ListeTournées!$A$2:$A$1001,ListeTournées!$B$2:$B$1001))</f>
        <v/>
      </c>
      <c r="E180" s="11" t="str">
        <f>IF('Association Chauffeur Tournees'!X182="","",LOOKUP('Association Chauffeur Tournees'!X182,ListeTournées!$A$2:$A$1001,ListeTournées!$B$2:$B$1001))</f>
        <v/>
      </c>
      <c r="F180" s="11" t="str">
        <f>IF('Association Chauffeur Tournees'!Y182="","",LOOKUP('Association Chauffeur Tournees'!Y182,ListeTournées!$A$2:$A$1001,ListeTournées!$B$2:$B$1001))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Tournees'!V183="","",LOOKUP('Association Chauffeur Tournees'!V183,ListeTournées!$A$2:$A$1001,ListeTournées!$B$2:$B$1001))</f>
        <v/>
      </c>
      <c r="D181" s="11" t="str">
        <f>IF('Association Chauffeur Tournees'!W183="","",LOOKUP('Association Chauffeur Tournees'!W183,ListeTournées!$A$2:$A$1001,ListeTournées!$B$2:$B$1001))</f>
        <v/>
      </c>
      <c r="E181" s="11" t="str">
        <f>IF('Association Chauffeur Tournees'!X183="","",LOOKUP('Association Chauffeur Tournees'!X183,ListeTournées!$A$2:$A$1001,ListeTournées!$B$2:$B$1001))</f>
        <v/>
      </c>
      <c r="F181" s="11" t="str">
        <f>IF('Association Chauffeur Tournees'!Y183="","",LOOKUP('Association Chauffeur Tournees'!Y183,ListeTournées!$A$2:$A$1001,ListeTournées!$B$2:$B$1001))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Tournees'!V184="","",LOOKUP('Association Chauffeur Tournees'!V184,ListeTournées!$A$2:$A$1001,ListeTournées!$B$2:$B$1001))</f>
        <v/>
      </c>
      <c r="D182" s="11" t="str">
        <f>IF('Association Chauffeur Tournees'!W184="","",LOOKUP('Association Chauffeur Tournees'!W184,ListeTournées!$A$2:$A$1001,ListeTournées!$B$2:$B$1001))</f>
        <v/>
      </c>
      <c r="E182" s="11" t="str">
        <f>IF('Association Chauffeur Tournees'!X184="","",LOOKUP('Association Chauffeur Tournees'!X184,ListeTournées!$A$2:$A$1001,ListeTournées!$B$2:$B$1001))</f>
        <v/>
      </c>
      <c r="F182" s="11" t="str">
        <f>IF('Association Chauffeur Tournees'!Y184="","",LOOKUP('Association Chauffeur Tournees'!Y184,ListeTournées!$A$2:$A$1001,ListeTournées!$B$2:$B$1001))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Tournees'!V185="","",LOOKUP('Association Chauffeur Tournees'!V185,ListeTournées!$A$2:$A$1001,ListeTournées!$B$2:$B$1001))</f>
        <v/>
      </c>
      <c r="D183" s="11" t="str">
        <f>IF('Association Chauffeur Tournees'!W185="","",LOOKUP('Association Chauffeur Tournees'!W185,ListeTournées!$A$2:$A$1001,ListeTournées!$B$2:$B$1001))</f>
        <v/>
      </c>
      <c r="E183" s="11" t="str">
        <f>IF('Association Chauffeur Tournees'!X185="","",LOOKUP('Association Chauffeur Tournees'!X185,ListeTournées!$A$2:$A$1001,ListeTournées!$B$2:$B$1001))</f>
        <v/>
      </c>
      <c r="F183" s="11" t="str">
        <f>IF('Association Chauffeur Tournees'!Y185="","",LOOKUP('Association Chauffeur Tournees'!Y185,ListeTournées!$A$2:$A$1001,ListeTournées!$B$2:$B$1001))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Tournees'!V186="","",LOOKUP('Association Chauffeur Tournees'!V186,ListeTournées!$A$2:$A$1001,ListeTournées!$B$2:$B$1001))</f>
        <v/>
      </c>
      <c r="D184" s="11" t="str">
        <f>IF('Association Chauffeur Tournees'!W186="","",LOOKUP('Association Chauffeur Tournees'!W186,ListeTournées!$A$2:$A$1001,ListeTournées!$B$2:$B$1001))</f>
        <v/>
      </c>
      <c r="E184" s="11" t="str">
        <f>IF('Association Chauffeur Tournees'!X186="","",LOOKUP('Association Chauffeur Tournees'!X186,ListeTournées!$A$2:$A$1001,ListeTournées!$B$2:$B$1001))</f>
        <v/>
      </c>
      <c r="F184" s="11" t="str">
        <f>IF('Association Chauffeur Tournees'!Y186="","",LOOKUP('Association Chauffeur Tournees'!Y186,ListeTournées!$A$2:$A$1001,ListeTournées!$B$2:$B$1001))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Tournees'!V187="","",LOOKUP('Association Chauffeur Tournees'!V187,ListeTournées!$A$2:$A$1001,ListeTournées!$B$2:$B$1001))</f>
        <v/>
      </c>
      <c r="D185" s="11" t="str">
        <f>IF('Association Chauffeur Tournees'!W187="","",LOOKUP('Association Chauffeur Tournees'!W187,ListeTournées!$A$2:$A$1001,ListeTournées!$B$2:$B$1001))</f>
        <v/>
      </c>
      <c r="E185" s="11" t="str">
        <f>IF('Association Chauffeur Tournees'!X187="","",LOOKUP('Association Chauffeur Tournees'!X187,ListeTournées!$A$2:$A$1001,ListeTournées!$B$2:$B$1001))</f>
        <v/>
      </c>
      <c r="F185" s="11" t="str">
        <f>IF('Association Chauffeur Tournees'!Y187="","",LOOKUP('Association Chauffeur Tournees'!Y187,ListeTournées!$A$2:$A$1001,ListeTournées!$B$2:$B$1001))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Tournees'!V188="","",LOOKUP('Association Chauffeur Tournees'!V188,ListeTournées!$A$2:$A$1001,ListeTournées!$B$2:$B$1001))</f>
        <v/>
      </c>
      <c r="D186" s="11" t="str">
        <f>IF('Association Chauffeur Tournees'!W188="","",LOOKUP('Association Chauffeur Tournees'!W188,ListeTournées!$A$2:$A$1001,ListeTournées!$B$2:$B$1001))</f>
        <v/>
      </c>
      <c r="E186" s="11" t="str">
        <f>IF('Association Chauffeur Tournees'!X188="","",LOOKUP('Association Chauffeur Tournees'!X188,ListeTournées!$A$2:$A$1001,ListeTournées!$B$2:$B$1001))</f>
        <v/>
      </c>
      <c r="F186" s="11" t="str">
        <f>IF('Association Chauffeur Tournees'!Y188="","",LOOKUP('Association Chauffeur Tournees'!Y188,ListeTournées!$A$2:$A$1001,ListeTournées!$B$2:$B$1001))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Tournees'!V189="","",LOOKUP('Association Chauffeur Tournees'!V189,ListeTournées!$A$2:$A$1001,ListeTournées!$B$2:$B$1001))</f>
        <v/>
      </c>
      <c r="D187" s="11" t="str">
        <f>IF('Association Chauffeur Tournees'!W189="","",LOOKUP('Association Chauffeur Tournees'!W189,ListeTournées!$A$2:$A$1001,ListeTournées!$B$2:$B$1001))</f>
        <v/>
      </c>
      <c r="E187" s="11" t="str">
        <f>IF('Association Chauffeur Tournees'!X189="","",LOOKUP('Association Chauffeur Tournees'!X189,ListeTournées!$A$2:$A$1001,ListeTournées!$B$2:$B$1001))</f>
        <v/>
      </c>
      <c r="F187" s="11" t="str">
        <f>IF('Association Chauffeur Tournees'!Y189="","",LOOKUP('Association Chauffeur Tournees'!Y189,ListeTournées!$A$2:$A$1001,ListeTournées!$B$2:$B$1001))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Tournees'!V190="","",LOOKUP('Association Chauffeur Tournees'!V190,ListeTournées!$A$2:$A$1001,ListeTournées!$B$2:$B$1001))</f>
        <v/>
      </c>
      <c r="D188" s="11" t="str">
        <f>IF('Association Chauffeur Tournees'!W190="","",LOOKUP('Association Chauffeur Tournees'!W190,ListeTournées!$A$2:$A$1001,ListeTournées!$B$2:$B$1001))</f>
        <v/>
      </c>
      <c r="E188" s="11" t="str">
        <f>IF('Association Chauffeur Tournees'!X190="","",LOOKUP('Association Chauffeur Tournees'!X190,ListeTournées!$A$2:$A$1001,ListeTournées!$B$2:$B$1001))</f>
        <v/>
      </c>
      <c r="F188" s="11" t="str">
        <f>IF('Association Chauffeur Tournees'!Y190="","",LOOKUP('Association Chauffeur Tournees'!Y190,ListeTournées!$A$2:$A$1001,ListeTournées!$B$2:$B$1001))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Tournees'!V191="","",LOOKUP('Association Chauffeur Tournees'!V191,ListeTournées!$A$2:$A$1001,ListeTournées!$B$2:$B$1001))</f>
        <v/>
      </c>
      <c r="D189" s="11" t="str">
        <f>IF('Association Chauffeur Tournees'!W191="","",LOOKUP('Association Chauffeur Tournees'!W191,ListeTournées!$A$2:$A$1001,ListeTournées!$B$2:$B$1001))</f>
        <v/>
      </c>
      <c r="E189" s="11" t="str">
        <f>IF('Association Chauffeur Tournees'!X191="","",LOOKUP('Association Chauffeur Tournees'!X191,ListeTournées!$A$2:$A$1001,ListeTournées!$B$2:$B$1001))</f>
        <v/>
      </c>
      <c r="F189" s="11" t="str">
        <f>IF('Association Chauffeur Tournees'!Y191="","",LOOKUP('Association Chauffeur Tournees'!Y191,ListeTournées!$A$2:$A$1001,ListeTournées!$B$2:$B$1001))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Tournees'!V192="","",LOOKUP('Association Chauffeur Tournees'!V192,ListeTournées!$A$2:$A$1001,ListeTournées!$B$2:$B$1001))</f>
        <v/>
      </c>
      <c r="D190" s="11" t="str">
        <f>IF('Association Chauffeur Tournees'!W192="","",LOOKUP('Association Chauffeur Tournees'!W192,ListeTournées!$A$2:$A$1001,ListeTournées!$B$2:$B$1001))</f>
        <v/>
      </c>
      <c r="E190" s="11" t="str">
        <f>IF('Association Chauffeur Tournees'!X192="","",LOOKUP('Association Chauffeur Tournees'!X192,ListeTournées!$A$2:$A$1001,ListeTournées!$B$2:$B$1001))</f>
        <v/>
      </c>
      <c r="F190" s="11" t="str">
        <f>IF('Association Chauffeur Tournees'!Y192="","",LOOKUP('Association Chauffeur Tournees'!Y192,ListeTournées!$A$2:$A$1001,ListeTournées!$B$2:$B$1001))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Tournees'!V193="","",LOOKUP('Association Chauffeur Tournees'!V193,ListeTournées!$A$2:$A$1001,ListeTournées!$B$2:$B$1001))</f>
        <v/>
      </c>
      <c r="D191" s="11" t="str">
        <f>IF('Association Chauffeur Tournees'!W193="","",LOOKUP('Association Chauffeur Tournees'!W193,ListeTournées!$A$2:$A$1001,ListeTournées!$B$2:$B$1001))</f>
        <v/>
      </c>
      <c r="E191" s="11" t="str">
        <f>IF('Association Chauffeur Tournees'!X193="","",LOOKUP('Association Chauffeur Tournees'!X193,ListeTournées!$A$2:$A$1001,ListeTournées!$B$2:$B$1001))</f>
        <v/>
      </c>
      <c r="F191" s="11" t="str">
        <f>IF('Association Chauffeur Tournees'!Y193="","",LOOKUP('Association Chauffeur Tournees'!Y193,ListeTournées!$A$2:$A$1001,ListeTournées!$B$2:$B$1001))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Tournees'!V194="","",LOOKUP('Association Chauffeur Tournees'!V194,ListeTournées!$A$2:$A$1001,ListeTournées!$B$2:$B$1001))</f>
        <v/>
      </c>
      <c r="D192" s="11" t="str">
        <f>IF('Association Chauffeur Tournees'!W194="","",LOOKUP('Association Chauffeur Tournees'!W194,ListeTournées!$A$2:$A$1001,ListeTournées!$B$2:$B$1001))</f>
        <v/>
      </c>
      <c r="E192" s="11" t="str">
        <f>IF('Association Chauffeur Tournees'!X194="","",LOOKUP('Association Chauffeur Tournees'!X194,ListeTournées!$A$2:$A$1001,ListeTournées!$B$2:$B$1001))</f>
        <v/>
      </c>
      <c r="F192" s="11" t="str">
        <f>IF('Association Chauffeur Tournees'!Y194="","",LOOKUP('Association Chauffeur Tournees'!Y194,ListeTournées!$A$2:$A$1001,ListeTournées!$B$2:$B$1001))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Tournees'!V195="","",LOOKUP('Association Chauffeur Tournees'!V195,ListeTournées!$A$2:$A$1001,ListeTournées!$B$2:$B$1001))</f>
        <v/>
      </c>
      <c r="D193" s="11" t="str">
        <f>IF('Association Chauffeur Tournees'!W195="","",LOOKUP('Association Chauffeur Tournees'!W195,ListeTournées!$A$2:$A$1001,ListeTournées!$B$2:$B$1001))</f>
        <v/>
      </c>
      <c r="E193" s="11" t="str">
        <f>IF('Association Chauffeur Tournees'!X195="","",LOOKUP('Association Chauffeur Tournees'!X195,ListeTournées!$A$2:$A$1001,ListeTournées!$B$2:$B$1001))</f>
        <v/>
      </c>
      <c r="F193" s="11" t="str">
        <f>IF('Association Chauffeur Tournees'!Y195="","",LOOKUP('Association Chauffeur Tournees'!Y195,ListeTournées!$A$2:$A$1001,ListeTournées!$B$2:$B$1001))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Tournees'!V196="","",LOOKUP('Association Chauffeur Tournees'!V196,ListeTournées!$A$2:$A$1001,ListeTournées!$B$2:$B$1001))</f>
        <v/>
      </c>
      <c r="D194" s="11" t="str">
        <f>IF('Association Chauffeur Tournees'!W196="","",LOOKUP('Association Chauffeur Tournees'!W196,ListeTournées!$A$2:$A$1001,ListeTournées!$B$2:$B$1001))</f>
        <v/>
      </c>
      <c r="E194" s="11" t="str">
        <f>IF('Association Chauffeur Tournees'!X196="","",LOOKUP('Association Chauffeur Tournees'!X196,ListeTournées!$A$2:$A$1001,ListeTournées!$B$2:$B$1001))</f>
        <v/>
      </c>
      <c r="F194" s="11" t="str">
        <f>IF('Association Chauffeur Tournees'!Y196="","",LOOKUP('Association Chauffeur Tournees'!Y196,ListeTournées!$A$2:$A$1001,ListeTournées!$B$2:$B$1001))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Tournees'!V197="","",LOOKUP('Association Chauffeur Tournees'!V197,ListeTournées!$A$2:$A$1001,ListeTournées!$B$2:$B$1001))</f>
        <v/>
      </c>
      <c r="D195" s="11" t="str">
        <f>IF('Association Chauffeur Tournees'!W197="","",LOOKUP('Association Chauffeur Tournees'!W197,ListeTournées!$A$2:$A$1001,ListeTournées!$B$2:$B$1001))</f>
        <v/>
      </c>
      <c r="E195" s="11" t="str">
        <f>IF('Association Chauffeur Tournees'!X197="","",LOOKUP('Association Chauffeur Tournees'!X197,ListeTournées!$A$2:$A$1001,ListeTournées!$B$2:$B$1001))</f>
        <v/>
      </c>
      <c r="F195" s="11" t="str">
        <f>IF('Association Chauffeur Tournees'!Y197="","",LOOKUP('Association Chauffeur Tournees'!Y197,ListeTournées!$A$2:$A$1001,ListeTournées!$B$2:$B$1001))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Tournees'!V198="","",LOOKUP('Association Chauffeur Tournees'!V198,ListeTournées!$A$2:$A$1001,ListeTournées!$B$2:$B$1001))</f>
        <v/>
      </c>
      <c r="D196" s="11" t="str">
        <f>IF('Association Chauffeur Tournees'!W198="","",LOOKUP('Association Chauffeur Tournees'!W198,ListeTournées!$A$2:$A$1001,ListeTournées!$B$2:$B$1001))</f>
        <v/>
      </c>
      <c r="E196" s="11" t="str">
        <f>IF('Association Chauffeur Tournees'!X198="","",LOOKUP('Association Chauffeur Tournees'!X198,ListeTournées!$A$2:$A$1001,ListeTournées!$B$2:$B$1001))</f>
        <v/>
      </c>
      <c r="F196" s="11" t="str">
        <f>IF('Association Chauffeur Tournees'!Y198="","",LOOKUP('Association Chauffeur Tournees'!Y198,ListeTournées!$A$2:$A$1001,ListeTournées!$B$2:$B$1001))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Tournees'!V199="","",LOOKUP('Association Chauffeur Tournees'!V199,ListeTournées!$A$2:$A$1001,ListeTournées!$B$2:$B$1001))</f>
        <v/>
      </c>
      <c r="D197" s="11" t="str">
        <f>IF('Association Chauffeur Tournees'!W199="","",LOOKUP('Association Chauffeur Tournees'!W199,ListeTournées!$A$2:$A$1001,ListeTournées!$B$2:$B$1001))</f>
        <v/>
      </c>
      <c r="E197" s="11" t="str">
        <f>IF('Association Chauffeur Tournees'!X199="","",LOOKUP('Association Chauffeur Tournees'!X199,ListeTournées!$A$2:$A$1001,ListeTournées!$B$2:$B$1001))</f>
        <v/>
      </c>
      <c r="F197" s="11" t="str">
        <f>IF('Association Chauffeur Tournees'!Y199="","",LOOKUP('Association Chauffeur Tournees'!Y199,ListeTournées!$A$2:$A$1001,ListeTournées!$B$2:$B$1001))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Tournees'!V200="","",LOOKUP('Association Chauffeur Tournees'!V200,ListeTournées!$A$2:$A$1001,ListeTournées!$B$2:$B$1001))</f>
        <v/>
      </c>
      <c r="D198" s="11" t="str">
        <f>IF('Association Chauffeur Tournees'!W200="","",LOOKUP('Association Chauffeur Tournees'!W200,ListeTournées!$A$2:$A$1001,ListeTournées!$B$2:$B$1001))</f>
        <v/>
      </c>
      <c r="E198" s="11" t="str">
        <f>IF('Association Chauffeur Tournees'!X200="","",LOOKUP('Association Chauffeur Tournees'!X200,ListeTournées!$A$2:$A$1001,ListeTournées!$B$2:$B$1001))</f>
        <v/>
      </c>
      <c r="F198" s="11" t="str">
        <f>IF('Association Chauffeur Tournees'!Y200="","",LOOKUP('Association Chauffeur Tournees'!Y200,ListeTournées!$A$2:$A$1001,ListeTournées!$B$2:$B$1001))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Tournees'!V201="","",LOOKUP('Association Chauffeur Tournees'!V201,ListeTournées!$A$2:$A$1001,ListeTournées!$B$2:$B$1001))</f>
        <v/>
      </c>
      <c r="D199" s="11" t="str">
        <f>IF('Association Chauffeur Tournees'!W201="","",LOOKUP('Association Chauffeur Tournees'!W201,ListeTournées!$A$2:$A$1001,ListeTournées!$B$2:$B$1001))</f>
        <v/>
      </c>
      <c r="E199" s="11" t="str">
        <f>IF('Association Chauffeur Tournees'!X201="","",LOOKUP('Association Chauffeur Tournees'!X201,ListeTournées!$A$2:$A$1001,ListeTournées!$B$2:$B$1001))</f>
        <v/>
      </c>
      <c r="F199" s="11" t="str">
        <f>IF('Association Chauffeur Tournees'!Y201="","",LOOKUP('Association Chauffeur Tournees'!Y201,ListeTournées!$A$2:$A$1001,ListeTournées!$B$2:$B$1001))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Tournees'!V202="","",LOOKUP('Association Chauffeur Tournees'!V202,ListeTournées!$A$2:$A$1001,ListeTournées!$B$2:$B$1001))</f>
        <v/>
      </c>
      <c r="D200" s="11" t="str">
        <f>IF('Association Chauffeur Tournees'!W202="","",LOOKUP('Association Chauffeur Tournees'!W202,ListeTournées!$A$2:$A$1001,ListeTournées!$B$2:$B$1001))</f>
        <v/>
      </c>
      <c r="E200" s="11" t="str">
        <f>IF('Association Chauffeur Tournees'!X202="","",LOOKUP('Association Chauffeur Tournees'!X202,ListeTournées!$A$2:$A$1001,ListeTournées!$B$2:$B$1001))</f>
        <v/>
      </c>
      <c r="F200" s="11" t="str">
        <f>IF('Association Chauffeur Tournees'!Y202="","",LOOKUP('Association Chauffeur Tournees'!Y202,ListeTournées!$A$2:$A$1001,ListeTournées!$B$2:$B$1001))</f>
        <v/>
      </c>
      <c r="G200" s="30"/>
    </row>
  </sheetData>
  <conditionalFormatting sqref="A5:A200 C5:F200">
    <cfRule type="expression" dxfId="2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K200"/>
  <sheetViews>
    <sheetView topLeftCell="A182" zoomScaleNormal="100" workbookViewId="0">
      <selection activeCell="C5" sqref="C5:F200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8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24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Tournees'!AA7="","",LOOKUP('Association Chauffeur Tournees'!AA7,ListeTournées!$A$2:$A$1001,ListeTournées!$B$2:$B$1001))</f>
        <v/>
      </c>
      <c r="D5" s="11" t="str">
        <f>IF('Association Chauffeur Tournees'!AB7="","",LOOKUP('Association Chauffeur Tournees'!AB7,ListeTournées!$A$2:$A$1001,ListeTournées!$B$2:$B$1001))</f>
        <v/>
      </c>
      <c r="E5" s="11" t="str">
        <f>IF('Association Chauffeur Tournees'!AC7="","",LOOKUP('Association Chauffeur Tournees'!AC7,ListeTournées!$A$2:$A$1001,ListeTournées!$B$2:$B$1001))</f>
        <v/>
      </c>
      <c r="F5" s="11" t="str">
        <f>IF('Association Chauffeur Tournees'!AD7="","",LOOKUP('Association Chauffeur Tournees'!AD7,ListeTournées!$A$2:$A$1001,ListeTournées!$B$2:$B$1001))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Tournees'!AA8="","",LOOKUP('Association Chauffeur Tournees'!AA8,ListeTournées!$A$2:$A$1001,ListeTournées!$B$2:$B$1001))</f>
        <v/>
      </c>
      <c r="D6" s="11" t="str">
        <f>IF('Association Chauffeur Tournees'!AB8="","",LOOKUP('Association Chauffeur Tournees'!AB8,ListeTournées!$A$2:$A$1001,ListeTournées!$B$2:$B$1001))</f>
        <v/>
      </c>
      <c r="E6" s="11" t="str">
        <f>IF('Association Chauffeur Tournees'!AC8="","",LOOKUP('Association Chauffeur Tournees'!AC8,ListeTournées!$A$2:$A$1001,ListeTournées!$B$2:$B$1001))</f>
        <v/>
      </c>
      <c r="F6" s="11" t="str">
        <f>IF('Association Chauffeur Tournees'!AD8="","",LOOKUP('Association Chauffeur Tournees'!AD8,ListeTournées!$A$2:$A$1001,ListeTournées!$B$2:$B$1001))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Tournees'!AA9="","",LOOKUP('Association Chauffeur Tournees'!AA9,ListeTournées!$A$2:$A$1001,ListeTournées!$B$2:$B$1001))</f>
        <v/>
      </c>
      <c r="D7" s="11" t="str">
        <f>IF('Association Chauffeur Tournees'!AB9="","",LOOKUP('Association Chauffeur Tournees'!AB9,ListeTournées!$A$2:$A$1001,ListeTournées!$B$2:$B$1001))</f>
        <v/>
      </c>
      <c r="E7" s="11" t="str">
        <f>IF('Association Chauffeur Tournees'!AC9="","",LOOKUP('Association Chauffeur Tournees'!AC9,ListeTournées!$A$2:$A$1001,ListeTournées!$B$2:$B$1001))</f>
        <v/>
      </c>
      <c r="F7" s="11" t="str">
        <f>IF('Association Chauffeur Tournees'!AD9="","",LOOKUP('Association Chauffeur Tournees'!AD9,ListeTournées!$A$2:$A$1001,ListeTournées!$B$2:$B$1001))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Tournees'!AA10="","",LOOKUP('Association Chauffeur Tournees'!AA10,ListeTournées!$A$2:$A$1001,ListeTournées!$B$2:$B$1001))</f>
        <v/>
      </c>
      <c r="D8" s="11" t="str">
        <f>IF('Association Chauffeur Tournees'!AB10="","",LOOKUP('Association Chauffeur Tournees'!AB10,ListeTournées!$A$2:$A$1001,ListeTournées!$B$2:$B$1001))</f>
        <v/>
      </c>
      <c r="E8" s="11" t="str">
        <f>IF('Association Chauffeur Tournees'!AC10="","",LOOKUP('Association Chauffeur Tournees'!AC10,ListeTournées!$A$2:$A$1001,ListeTournées!$B$2:$B$1001))</f>
        <v/>
      </c>
      <c r="F8" s="11" t="str">
        <f>IF('Association Chauffeur Tournees'!AD10="","",LOOKUP('Association Chauffeur Tournees'!AD10,ListeTournées!$A$2:$A$1001,ListeTournées!$B$2:$B$1001))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Tournees'!AA11="","",LOOKUP('Association Chauffeur Tournees'!AA11,ListeTournées!$A$2:$A$1001,ListeTournées!$B$2:$B$1001))</f>
        <v/>
      </c>
      <c r="D9" s="11" t="str">
        <f>IF('Association Chauffeur Tournees'!AB11="","",LOOKUP('Association Chauffeur Tournees'!AB11,ListeTournées!$A$2:$A$1001,ListeTournées!$B$2:$B$1001))</f>
        <v/>
      </c>
      <c r="E9" s="11" t="str">
        <f>IF('Association Chauffeur Tournees'!AC11="","",LOOKUP('Association Chauffeur Tournees'!AC11,ListeTournées!$A$2:$A$1001,ListeTournées!$B$2:$B$1001))</f>
        <v/>
      </c>
      <c r="F9" s="11" t="str">
        <f>IF('Association Chauffeur Tournees'!AD11="","",LOOKUP('Association Chauffeur Tournees'!AD11,ListeTournées!$A$2:$A$1001,ListeTournées!$B$2:$B$1001))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Tournees'!AA12="","",LOOKUP('Association Chauffeur Tournees'!AA12,ListeTournées!$A$2:$A$1001,ListeTournées!$B$2:$B$1001))</f>
        <v/>
      </c>
      <c r="D10" s="11" t="str">
        <f>IF('Association Chauffeur Tournees'!AB12="","",LOOKUP('Association Chauffeur Tournees'!AB12,ListeTournées!$A$2:$A$1001,ListeTournées!$B$2:$B$1001))</f>
        <v/>
      </c>
      <c r="E10" s="11" t="str">
        <f>IF('Association Chauffeur Tournees'!AC12="","",LOOKUP('Association Chauffeur Tournees'!AC12,ListeTournées!$A$2:$A$1001,ListeTournées!$B$2:$B$1001))</f>
        <v/>
      </c>
      <c r="F10" s="11" t="str">
        <f>IF('Association Chauffeur Tournees'!AD12="","",LOOKUP('Association Chauffeur Tournees'!AD12,ListeTournées!$A$2:$A$1001,ListeTournées!$B$2:$B$1001))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Tournees'!AA13="","",LOOKUP('Association Chauffeur Tournees'!AA13,ListeTournées!$A$2:$A$1001,ListeTournées!$B$2:$B$1001))</f>
        <v/>
      </c>
      <c r="D11" s="11" t="str">
        <f>IF('Association Chauffeur Tournees'!AB13="","",LOOKUP('Association Chauffeur Tournees'!AB13,ListeTournées!$A$2:$A$1001,ListeTournées!$B$2:$B$1001))</f>
        <v/>
      </c>
      <c r="E11" s="11" t="str">
        <f>IF('Association Chauffeur Tournees'!AC13="","",LOOKUP('Association Chauffeur Tournees'!AC13,ListeTournées!$A$2:$A$1001,ListeTournées!$B$2:$B$1001))</f>
        <v/>
      </c>
      <c r="F11" s="11" t="str">
        <f>IF('Association Chauffeur Tournees'!AD13="","",LOOKUP('Association Chauffeur Tournees'!AD13,ListeTournées!$A$2:$A$1001,ListeTournées!$B$2:$B$1001))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Tournees'!AA14="","",LOOKUP('Association Chauffeur Tournees'!AA14,ListeTournées!$A$2:$A$1001,ListeTournées!$B$2:$B$1001))</f>
        <v/>
      </c>
      <c r="D12" s="11" t="str">
        <f>IF('Association Chauffeur Tournees'!AB14="","",LOOKUP('Association Chauffeur Tournees'!AB14,ListeTournées!$A$2:$A$1001,ListeTournées!$B$2:$B$1001))</f>
        <v/>
      </c>
      <c r="E12" s="11" t="str">
        <f>IF('Association Chauffeur Tournees'!AC14="","",LOOKUP('Association Chauffeur Tournees'!AC14,ListeTournées!$A$2:$A$1001,ListeTournées!$B$2:$B$1001))</f>
        <v/>
      </c>
      <c r="F12" s="11" t="str">
        <f>IF('Association Chauffeur Tournees'!AD14="","",LOOKUP('Association Chauffeur Tournees'!AD14,ListeTournées!$A$2:$A$1001,ListeTournées!$B$2:$B$1001))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Tournees'!AA15="","",LOOKUP('Association Chauffeur Tournees'!AA15,ListeTournées!$A$2:$A$1001,ListeTournées!$B$2:$B$1001))</f>
        <v/>
      </c>
      <c r="D13" s="11" t="str">
        <f>IF('Association Chauffeur Tournees'!AB15="","",LOOKUP('Association Chauffeur Tournees'!AB15,ListeTournées!$A$2:$A$1001,ListeTournées!$B$2:$B$1001))</f>
        <v/>
      </c>
      <c r="E13" s="11" t="str">
        <f>IF('Association Chauffeur Tournees'!AC15="","",LOOKUP('Association Chauffeur Tournees'!AC15,ListeTournées!$A$2:$A$1001,ListeTournées!$B$2:$B$1001))</f>
        <v/>
      </c>
      <c r="F13" s="11" t="str">
        <f>IF('Association Chauffeur Tournees'!AD15="","",LOOKUP('Association Chauffeur Tournees'!AD15,ListeTournées!$A$2:$A$1001,ListeTournées!$B$2:$B$1001))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Tournees'!AA16="","",LOOKUP('Association Chauffeur Tournees'!AA16,ListeTournées!$A$2:$A$1001,ListeTournées!$B$2:$B$1001))</f>
        <v/>
      </c>
      <c r="D14" s="11" t="str">
        <f>IF('Association Chauffeur Tournees'!AB16="","",LOOKUP('Association Chauffeur Tournees'!AB16,ListeTournées!$A$2:$A$1001,ListeTournées!$B$2:$B$1001))</f>
        <v/>
      </c>
      <c r="E14" s="11" t="str">
        <f>IF('Association Chauffeur Tournees'!AC16="","",LOOKUP('Association Chauffeur Tournees'!AC16,ListeTournées!$A$2:$A$1001,ListeTournées!$B$2:$B$1001))</f>
        <v/>
      </c>
      <c r="F14" s="11" t="str">
        <f>IF('Association Chauffeur Tournees'!AD16="","",LOOKUP('Association Chauffeur Tournees'!AD16,ListeTournées!$A$2:$A$1001,ListeTournées!$B$2:$B$1001))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Tournees'!AA17="","",LOOKUP('Association Chauffeur Tournees'!AA17,ListeTournées!$A$2:$A$1001,ListeTournées!$B$2:$B$1001))</f>
        <v/>
      </c>
      <c r="D15" s="11" t="str">
        <f>IF('Association Chauffeur Tournees'!AB17="","",LOOKUP('Association Chauffeur Tournees'!AB17,ListeTournées!$A$2:$A$1001,ListeTournées!$B$2:$B$1001))</f>
        <v/>
      </c>
      <c r="E15" s="11" t="str">
        <f>IF('Association Chauffeur Tournees'!AC17="","",LOOKUP('Association Chauffeur Tournees'!AC17,ListeTournées!$A$2:$A$1001,ListeTournées!$B$2:$B$1001))</f>
        <v/>
      </c>
      <c r="F15" s="11" t="str">
        <f>IF('Association Chauffeur Tournees'!AD17="","",LOOKUP('Association Chauffeur Tournees'!AD17,ListeTournées!$A$2:$A$1001,ListeTournées!$B$2:$B$1001))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Tournees'!AA18="","",LOOKUP('Association Chauffeur Tournees'!AA18,ListeTournées!$A$2:$A$1001,ListeTournées!$B$2:$B$1001))</f>
        <v/>
      </c>
      <c r="D16" s="11" t="str">
        <f>IF('Association Chauffeur Tournees'!AB18="","",LOOKUP('Association Chauffeur Tournees'!AB18,ListeTournées!$A$2:$A$1001,ListeTournées!$B$2:$B$1001))</f>
        <v/>
      </c>
      <c r="E16" s="11" t="str">
        <f>IF('Association Chauffeur Tournees'!AC18="","",LOOKUP('Association Chauffeur Tournees'!AC18,ListeTournées!$A$2:$A$1001,ListeTournées!$B$2:$B$1001))</f>
        <v/>
      </c>
      <c r="F16" s="11" t="str">
        <f>IF('Association Chauffeur Tournees'!AD18="","",LOOKUP('Association Chauffeur Tournees'!AD18,ListeTournées!$A$2:$A$1001,ListeTournées!$B$2:$B$1001))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Tournees'!AA19="","",LOOKUP('Association Chauffeur Tournees'!AA19,ListeTournées!$A$2:$A$1001,ListeTournées!$B$2:$B$1001))</f>
        <v/>
      </c>
      <c r="D17" s="11" t="str">
        <f>IF('Association Chauffeur Tournees'!AB19="","",LOOKUP('Association Chauffeur Tournees'!AB19,ListeTournées!$A$2:$A$1001,ListeTournées!$B$2:$B$1001))</f>
        <v/>
      </c>
      <c r="E17" s="11" t="str">
        <f>IF('Association Chauffeur Tournees'!AC19="","",LOOKUP('Association Chauffeur Tournees'!AC19,ListeTournées!$A$2:$A$1001,ListeTournées!$B$2:$B$1001))</f>
        <v/>
      </c>
      <c r="F17" s="11" t="str">
        <f>IF('Association Chauffeur Tournees'!AD19="","",LOOKUP('Association Chauffeur Tournees'!AD19,ListeTournées!$A$2:$A$1001,ListeTournées!$B$2:$B$1001))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Tournees'!AA20="","",LOOKUP('Association Chauffeur Tournees'!AA20,ListeTournées!$A$2:$A$1001,ListeTournées!$B$2:$B$1001))</f>
        <v/>
      </c>
      <c r="D18" s="11" t="str">
        <f>IF('Association Chauffeur Tournees'!AB20="","",LOOKUP('Association Chauffeur Tournees'!AB20,ListeTournées!$A$2:$A$1001,ListeTournées!$B$2:$B$1001))</f>
        <v/>
      </c>
      <c r="E18" s="11" t="str">
        <f>IF('Association Chauffeur Tournees'!AC20="","",LOOKUP('Association Chauffeur Tournees'!AC20,ListeTournées!$A$2:$A$1001,ListeTournées!$B$2:$B$1001))</f>
        <v/>
      </c>
      <c r="F18" s="11" t="str">
        <f>IF('Association Chauffeur Tournees'!AD20="","",LOOKUP('Association Chauffeur Tournees'!AD20,ListeTournées!$A$2:$A$1001,ListeTournées!$B$2:$B$1001))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Tournees'!AA21="","",LOOKUP('Association Chauffeur Tournees'!AA21,ListeTournées!$A$2:$A$1001,ListeTournées!$B$2:$B$1001))</f>
        <v/>
      </c>
      <c r="D19" s="11" t="str">
        <f>IF('Association Chauffeur Tournees'!AB21="","",LOOKUP('Association Chauffeur Tournees'!AB21,ListeTournées!$A$2:$A$1001,ListeTournées!$B$2:$B$1001))</f>
        <v/>
      </c>
      <c r="E19" s="11" t="str">
        <f>IF('Association Chauffeur Tournees'!AC21="","",LOOKUP('Association Chauffeur Tournees'!AC21,ListeTournées!$A$2:$A$1001,ListeTournées!$B$2:$B$1001))</f>
        <v/>
      </c>
      <c r="F19" s="11" t="str">
        <f>IF('Association Chauffeur Tournees'!AD21="","",LOOKUP('Association Chauffeur Tournees'!AD21,ListeTournées!$A$2:$A$1001,ListeTournées!$B$2:$B$1001))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Tournees'!AA22="","",LOOKUP('Association Chauffeur Tournees'!AA22,ListeTournées!$A$2:$A$1001,ListeTournées!$B$2:$B$1001))</f>
        <v/>
      </c>
      <c r="D20" s="11" t="str">
        <f>IF('Association Chauffeur Tournees'!AB22="","",LOOKUP('Association Chauffeur Tournees'!AB22,ListeTournées!$A$2:$A$1001,ListeTournées!$B$2:$B$1001))</f>
        <v/>
      </c>
      <c r="E20" s="11" t="str">
        <f>IF('Association Chauffeur Tournees'!AC22="","",LOOKUP('Association Chauffeur Tournees'!AC22,ListeTournées!$A$2:$A$1001,ListeTournées!$B$2:$B$1001))</f>
        <v/>
      </c>
      <c r="F20" s="11" t="str">
        <f>IF('Association Chauffeur Tournees'!AD22="","",LOOKUP('Association Chauffeur Tournees'!AD22,ListeTournées!$A$2:$A$1001,ListeTournées!$B$2:$B$1001))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Tournees'!AA23="","",LOOKUP('Association Chauffeur Tournees'!AA23,ListeTournées!$A$2:$A$1001,ListeTournées!$B$2:$B$1001))</f>
        <v/>
      </c>
      <c r="D21" s="11" t="str">
        <f>IF('Association Chauffeur Tournees'!AB23="","",LOOKUP('Association Chauffeur Tournees'!AB23,ListeTournées!$A$2:$A$1001,ListeTournées!$B$2:$B$1001))</f>
        <v/>
      </c>
      <c r="E21" s="11" t="str">
        <f>IF('Association Chauffeur Tournees'!AC23="","",LOOKUP('Association Chauffeur Tournees'!AC23,ListeTournées!$A$2:$A$1001,ListeTournées!$B$2:$B$1001))</f>
        <v/>
      </c>
      <c r="F21" s="11" t="str">
        <f>IF('Association Chauffeur Tournees'!AD23="","",LOOKUP('Association Chauffeur Tournees'!AD23,ListeTournées!$A$2:$A$1001,ListeTournées!$B$2:$B$1001))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Tournees'!AA24="","",LOOKUP('Association Chauffeur Tournees'!AA24,ListeTournées!$A$2:$A$1001,ListeTournées!$B$2:$B$1001))</f>
        <v/>
      </c>
      <c r="D22" s="11" t="str">
        <f>IF('Association Chauffeur Tournees'!AB24="","",LOOKUP('Association Chauffeur Tournees'!AB24,ListeTournées!$A$2:$A$1001,ListeTournées!$B$2:$B$1001))</f>
        <v/>
      </c>
      <c r="E22" s="11" t="str">
        <f>IF('Association Chauffeur Tournees'!AC24="","",LOOKUP('Association Chauffeur Tournees'!AC24,ListeTournées!$A$2:$A$1001,ListeTournées!$B$2:$B$1001))</f>
        <v/>
      </c>
      <c r="F22" s="11" t="str">
        <f>IF('Association Chauffeur Tournees'!AD24="","",LOOKUP('Association Chauffeur Tournees'!AD24,ListeTournées!$A$2:$A$1001,ListeTournées!$B$2:$B$1001))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Tournees'!AA25="","",LOOKUP('Association Chauffeur Tournees'!AA25,ListeTournées!$A$2:$A$1001,ListeTournées!$B$2:$B$1001))</f>
        <v/>
      </c>
      <c r="D23" s="11" t="str">
        <f>IF('Association Chauffeur Tournees'!AB25="","",LOOKUP('Association Chauffeur Tournees'!AB25,ListeTournées!$A$2:$A$1001,ListeTournées!$B$2:$B$1001))</f>
        <v/>
      </c>
      <c r="E23" s="11" t="str">
        <f>IF('Association Chauffeur Tournees'!AC25="","",LOOKUP('Association Chauffeur Tournees'!AC25,ListeTournées!$A$2:$A$1001,ListeTournées!$B$2:$B$1001))</f>
        <v/>
      </c>
      <c r="F23" s="11" t="str">
        <f>IF('Association Chauffeur Tournees'!AD25="","",LOOKUP('Association Chauffeur Tournees'!AD25,ListeTournées!$A$2:$A$1001,ListeTournées!$B$2:$B$1001))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Tournees'!AA26="","",LOOKUP('Association Chauffeur Tournees'!AA26,ListeTournées!$A$2:$A$1001,ListeTournées!$B$2:$B$1001))</f>
        <v/>
      </c>
      <c r="D24" s="11" t="str">
        <f>IF('Association Chauffeur Tournees'!AB26="","",LOOKUP('Association Chauffeur Tournees'!AB26,ListeTournées!$A$2:$A$1001,ListeTournées!$B$2:$B$1001))</f>
        <v/>
      </c>
      <c r="E24" s="11" t="str">
        <f>IF('Association Chauffeur Tournees'!AC26="","",LOOKUP('Association Chauffeur Tournees'!AC26,ListeTournées!$A$2:$A$1001,ListeTournées!$B$2:$B$1001))</f>
        <v/>
      </c>
      <c r="F24" s="11" t="str">
        <f>IF('Association Chauffeur Tournees'!AD26="","",LOOKUP('Association Chauffeur Tournees'!AD26,ListeTournées!$A$2:$A$1001,ListeTournées!$B$2:$B$1001))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Tournees'!AA27="","",LOOKUP('Association Chauffeur Tournees'!AA27,ListeTournées!$A$2:$A$1001,ListeTournées!$B$2:$B$1001))</f>
        <v/>
      </c>
      <c r="D25" s="11" t="str">
        <f>IF('Association Chauffeur Tournees'!AB27="","",LOOKUP('Association Chauffeur Tournees'!AB27,ListeTournées!$A$2:$A$1001,ListeTournées!$B$2:$B$1001))</f>
        <v/>
      </c>
      <c r="E25" s="11" t="str">
        <f>IF('Association Chauffeur Tournees'!AC27="","",LOOKUP('Association Chauffeur Tournees'!AC27,ListeTournées!$A$2:$A$1001,ListeTournées!$B$2:$B$1001))</f>
        <v/>
      </c>
      <c r="F25" s="11" t="str">
        <f>IF('Association Chauffeur Tournees'!AD27="","",LOOKUP('Association Chauffeur Tournees'!AD27,ListeTournées!$A$2:$A$1001,ListeTournées!$B$2:$B$1001))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Tournees'!AA28="","",LOOKUP('Association Chauffeur Tournees'!AA28,ListeTournées!$A$2:$A$1001,ListeTournées!$B$2:$B$1001))</f>
        <v/>
      </c>
      <c r="D26" s="11" t="str">
        <f>IF('Association Chauffeur Tournees'!AB28="","",LOOKUP('Association Chauffeur Tournees'!AB28,ListeTournées!$A$2:$A$1001,ListeTournées!$B$2:$B$1001))</f>
        <v/>
      </c>
      <c r="E26" s="11" t="str">
        <f>IF('Association Chauffeur Tournees'!AC28="","",LOOKUP('Association Chauffeur Tournees'!AC28,ListeTournées!$A$2:$A$1001,ListeTournées!$B$2:$B$1001))</f>
        <v/>
      </c>
      <c r="F26" s="11" t="str">
        <f>IF('Association Chauffeur Tournees'!AD28="","",LOOKUP('Association Chauffeur Tournees'!AD28,ListeTournées!$A$2:$A$1001,ListeTournées!$B$2:$B$1001))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Tournees'!AA29="","",LOOKUP('Association Chauffeur Tournees'!AA29,ListeTournées!$A$2:$A$1001,ListeTournées!$B$2:$B$1001))</f>
        <v/>
      </c>
      <c r="D27" s="11" t="str">
        <f>IF('Association Chauffeur Tournees'!AB29="","",LOOKUP('Association Chauffeur Tournees'!AB29,ListeTournées!$A$2:$A$1001,ListeTournées!$B$2:$B$1001))</f>
        <v/>
      </c>
      <c r="E27" s="11" t="str">
        <f>IF('Association Chauffeur Tournees'!AC29="","",LOOKUP('Association Chauffeur Tournees'!AC29,ListeTournées!$A$2:$A$1001,ListeTournées!$B$2:$B$1001))</f>
        <v/>
      </c>
      <c r="F27" s="11" t="str">
        <f>IF('Association Chauffeur Tournees'!AD29="","",LOOKUP('Association Chauffeur Tournees'!AD29,ListeTournées!$A$2:$A$1001,ListeTournées!$B$2:$B$1001))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Tournees'!AA30="","",LOOKUP('Association Chauffeur Tournees'!AA30,ListeTournées!$A$2:$A$1001,ListeTournées!$B$2:$B$1001))</f>
        <v/>
      </c>
      <c r="D28" s="11" t="str">
        <f>IF('Association Chauffeur Tournees'!AB30="","",LOOKUP('Association Chauffeur Tournees'!AB30,ListeTournées!$A$2:$A$1001,ListeTournées!$B$2:$B$1001))</f>
        <v/>
      </c>
      <c r="E28" s="11" t="str">
        <f>IF('Association Chauffeur Tournees'!AC30="","",LOOKUP('Association Chauffeur Tournees'!AC30,ListeTournées!$A$2:$A$1001,ListeTournées!$B$2:$B$1001))</f>
        <v/>
      </c>
      <c r="F28" s="11" t="str">
        <f>IF('Association Chauffeur Tournees'!AD30="","",LOOKUP('Association Chauffeur Tournees'!AD30,ListeTournées!$A$2:$A$1001,ListeTournées!$B$2:$B$1001))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Tournees'!AA31="","",LOOKUP('Association Chauffeur Tournees'!AA31,ListeTournées!$A$2:$A$1001,ListeTournées!$B$2:$B$1001))</f>
        <v/>
      </c>
      <c r="D29" s="11" t="str">
        <f>IF('Association Chauffeur Tournees'!AB31="","",LOOKUP('Association Chauffeur Tournees'!AB31,ListeTournées!$A$2:$A$1001,ListeTournées!$B$2:$B$1001))</f>
        <v/>
      </c>
      <c r="E29" s="11" t="str">
        <f>IF('Association Chauffeur Tournees'!AC31="","",LOOKUP('Association Chauffeur Tournees'!AC31,ListeTournées!$A$2:$A$1001,ListeTournées!$B$2:$B$1001))</f>
        <v/>
      </c>
      <c r="F29" s="11" t="str">
        <f>IF('Association Chauffeur Tournees'!AD31="","",LOOKUP('Association Chauffeur Tournees'!AD31,ListeTournées!$A$2:$A$1001,ListeTournées!$B$2:$B$1001))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Tournees'!AA32="","",LOOKUP('Association Chauffeur Tournees'!AA32,ListeTournées!$A$2:$A$1001,ListeTournées!$B$2:$B$1001))</f>
        <v/>
      </c>
      <c r="D30" s="11" t="str">
        <f>IF('Association Chauffeur Tournees'!AB32="","",LOOKUP('Association Chauffeur Tournees'!AB32,ListeTournées!$A$2:$A$1001,ListeTournées!$B$2:$B$1001))</f>
        <v/>
      </c>
      <c r="E30" s="11" t="str">
        <f>IF('Association Chauffeur Tournees'!AC32="","",LOOKUP('Association Chauffeur Tournees'!AC32,ListeTournées!$A$2:$A$1001,ListeTournées!$B$2:$B$1001))</f>
        <v/>
      </c>
      <c r="F30" s="11" t="str">
        <f>IF('Association Chauffeur Tournees'!AD32="","",LOOKUP('Association Chauffeur Tournees'!AD32,ListeTournées!$A$2:$A$1001,ListeTournées!$B$2:$B$1001))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Tournees'!AA33="","",LOOKUP('Association Chauffeur Tournees'!AA33,ListeTournées!$A$2:$A$1001,ListeTournées!$B$2:$B$1001))</f>
        <v/>
      </c>
      <c r="D31" s="11" t="str">
        <f>IF('Association Chauffeur Tournees'!AB33="","",LOOKUP('Association Chauffeur Tournees'!AB33,ListeTournées!$A$2:$A$1001,ListeTournées!$B$2:$B$1001))</f>
        <v/>
      </c>
      <c r="E31" s="11" t="str">
        <f>IF('Association Chauffeur Tournees'!AC33="","",LOOKUP('Association Chauffeur Tournees'!AC33,ListeTournées!$A$2:$A$1001,ListeTournées!$B$2:$B$1001))</f>
        <v/>
      </c>
      <c r="F31" s="11" t="str">
        <f>IF('Association Chauffeur Tournees'!AD33="","",LOOKUP('Association Chauffeur Tournees'!AD33,ListeTournées!$A$2:$A$1001,ListeTournées!$B$2:$B$1001))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Tournees'!AA34="","",LOOKUP('Association Chauffeur Tournees'!AA34,ListeTournées!$A$2:$A$1001,ListeTournées!$B$2:$B$1001))</f>
        <v/>
      </c>
      <c r="D32" s="11" t="str">
        <f>IF('Association Chauffeur Tournees'!AB34="","",LOOKUP('Association Chauffeur Tournees'!AB34,ListeTournées!$A$2:$A$1001,ListeTournées!$B$2:$B$1001))</f>
        <v/>
      </c>
      <c r="E32" s="11" t="str">
        <f>IF('Association Chauffeur Tournees'!AC34="","",LOOKUP('Association Chauffeur Tournees'!AC34,ListeTournées!$A$2:$A$1001,ListeTournées!$B$2:$B$1001))</f>
        <v/>
      </c>
      <c r="F32" s="11" t="str">
        <f>IF('Association Chauffeur Tournees'!AD34="","",LOOKUP('Association Chauffeur Tournees'!AD34,ListeTournées!$A$2:$A$1001,ListeTournées!$B$2:$B$1001))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Tournees'!AA35="","",LOOKUP('Association Chauffeur Tournees'!AA35,ListeTournées!$A$2:$A$1001,ListeTournées!$B$2:$B$1001))</f>
        <v/>
      </c>
      <c r="D33" s="11" t="str">
        <f>IF('Association Chauffeur Tournees'!AB35="","",LOOKUP('Association Chauffeur Tournees'!AB35,ListeTournées!$A$2:$A$1001,ListeTournées!$B$2:$B$1001))</f>
        <v/>
      </c>
      <c r="E33" s="11" t="str">
        <f>IF('Association Chauffeur Tournees'!AC35="","",LOOKUP('Association Chauffeur Tournees'!AC35,ListeTournées!$A$2:$A$1001,ListeTournées!$B$2:$B$1001))</f>
        <v/>
      </c>
      <c r="F33" s="11" t="str">
        <f>IF('Association Chauffeur Tournees'!AD35="","",LOOKUP('Association Chauffeur Tournees'!AD35,ListeTournées!$A$2:$A$1001,ListeTournées!$B$2:$B$1001))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Tournees'!AA36="","",LOOKUP('Association Chauffeur Tournees'!AA36,ListeTournées!$A$2:$A$1001,ListeTournées!$B$2:$B$1001))</f>
        <v/>
      </c>
      <c r="D34" s="11" t="str">
        <f>IF('Association Chauffeur Tournees'!AB36="","",LOOKUP('Association Chauffeur Tournees'!AB36,ListeTournées!$A$2:$A$1001,ListeTournées!$B$2:$B$1001))</f>
        <v/>
      </c>
      <c r="E34" s="11" t="str">
        <f>IF('Association Chauffeur Tournees'!AC36="","",LOOKUP('Association Chauffeur Tournees'!AC36,ListeTournées!$A$2:$A$1001,ListeTournées!$B$2:$B$1001))</f>
        <v/>
      </c>
      <c r="F34" s="11" t="str">
        <f>IF('Association Chauffeur Tournees'!AD36="","",LOOKUP('Association Chauffeur Tournees'!AD36,ListeTournées!$A$2:$A$1001,ListeTournées!$B$2:$B$1001))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Tournees'!AA37="","",LOOKUP('Association Chauffeur Tournees'!AA37,ListeTournées!$A$2:$A$1001,ListeTournées!$B$2:$B$1001))</f>
        <v/>
      </c>
      <c r="D35" s="11" t="str">
        <f>IF('Association Chauffeur Tournees'!AB37="","",LOOKUP('Association Chauffeur Tournees'!AB37,ListeTournées!$A$2:$A$1001,ListeTournées!$B$2:$B$1001))</f>
        <v/>
      </c>
      <c r="E35" s="11" t="str">
        <f>IF('Association Chauffeur Tournees'!AC37="","",LOOKUP('Association Chauffeur Tournees'!AC37,ListeTournées!$A$2:$A$1001,ListeTournées!$B$2:$B$1001))</f>
        <v/>
      </c>
      <c r="F35" s="11" t="str">
        <f>IF('Association Chauffeur Tournees'!AD37="","",LOOKUP('Association Chauffeur Tournees'!AD37,ListeTournées!$A$2:$A$1001,ListeTournées!$B$2:$B$1001))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Tournees'!AA38="","",LOOKUP('Association Chauffeur Tournees'!AA38,ListeTournées!$A$2:$A$1001,ListeTournées!$B$2:$B$1001))</f>
        <v/>
      </c>
      <c r="D36" s="11" t="str">
        <f>IF('Association Chauffeur Tournees'!AB38="","",LOOKUP('Association Chauffeur Tournees'!AB38,ListeTournées!$A$2:$A$1001,ListeTournées!$B$2:$B$1001))</f>
        <v/>
      </c>
      <c r="E36" s="11" t="str">
        <f>IF('Association Chauffeur Tournees'!AC38="","",LOOKUP('Association Chauffeur Tournees'!AC38,ListeTournées!$A$2:$A$1001,ListeTournées!$B$2:$B$1001))</f>
        <v/>
      </c>
      <c r="F36" s="11" t="str">
        <f>IF('Association Chauffeur Tournees'!AD38="","",LOOKUP('Association Chauffeur Tournees'!AD38,ListeTournées!$A$2:$A$1001,ListeTournées!$B$2:$B$1001))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Tournees'!AA39="","",LOOKUP('Association Chauffeur Tournees'!AA39,ListeTournées!$A$2:$A$1001,ListeTournées!$B$2:$B$1001))</f>
        <v/>
      </c>
      <c r="D37" s="11" t="str">
        <f>IF('Association Chauffeur Tournees'!AB39="","",LOOKUP('Association Chauffeur Tournees'!AB39,ListeTournées!$A$2:$A$1001,ListeTournées!$B$2:$B$1001))</f>
        <v/>
      </c>
      <c r="E37" s="11" t="str">
        <f>IF('Association Chauffeur Tournees'!AC39="","",LOOKUP('Association Chauffeur Tournees'!AC39,ListeTournées!$A$2:$A$1001,ListeTournées!$B$2:$B$1001))</f>
        <v/>
      </c>
      <c r="F37" s="11" t="str">
        <f>IF('Association Chauffeur Tournees'!AD39="","",LOOKUP('Association Chauffeur Tournees'!AD39,ListeTournées!$A$2:$A$1001,ListeTournées!$B$2:$B$1001))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Tournees'!AA40="","",LOOKUP('Association Chauffeur Tournees'!AA40,ListeTournées!$A$2:$A$1001,ListeTournées!$B$2:$B$1001))</f>
        <v/>
      </c>
      <c r="D38" s="11" t="str">
        <f>IF('Association Chauffeur Tournees'!AB40="","",LOOKUP('Association Chauffeur Tournees'!AB40,ListeTournées!$A$2:$A$1001,ListeTournées!$B$2:$B$1001))</f>
        <v/>
      </c>
      <c r="E38" s="11" t="str">
        <f>IF('Association Chauffeur Tournees'!AC40="","",LOOKUP('Association Chauffeur Tournees'!AC40,ListeTournées!$A$2:$A$1001,ListeTournées!$B$2:$B$1001))</f>
        <v/>
      </c>
      <c r="F38" s="11" t="str">
        <f>IF('Association Chauffeur Tournees'!AD40="","",LOOKUP('Association Chauffeur Tournees'!AD40,ListeTournées!$A$2:$A$1001,ListeTournées!$B$2:$B$1001))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Tournees'!AA41="","",LOOKUP('Association Chauffeur Tournees'!AA41,ListeTournées!$A$2:$A$1001,ListeTournées!$B$2:$B$1001))</f>
        <v/>
      </c>
      <c r="D39" s="11" t="str">
        <f>IF('Association Chauffeur Tournees'!AB41="","",LOOKUP('Association Chauffeur Tournees'!AB41,ListeTournées!$A$2:$A$1001,ListeTournées!$B$2:$B$1001))</f>
        <v/>
      </c>
      <c r="E39" s="11" t="str">
        <f>IF('Association Chauffeur Tournees'!AC41="","",LOOKUP('Association Chauffeur Tournees'!AC41,ListeTournées!$A$2:$A$1001,ListeTournées!$B$2:$B$1001))</f>
        <v/>
      </c>
      <c r="F39" s="11" t="str">
        <f>IF('Association Chauffeur Tournees'!AD41="","",LOOKUP('Association Chauffeur Tournees'!AD41,ListeTournées!$A$2:$A$1001,ListeTournées!$B$2:$B$1001))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Tournees'!AA42="","",LOOKUP('Association Chauffeur Tournees'!AA42,ListeTournées!$A$2:$A$1001,ListeTournées!$B$2:$B$1001))</f>
        <v/>
      </c>
      <c r="D40" s="11" t="str">
        <f>IF('Association Chauffeur Tournees'!AB42="","",LOOKUP('Association Chauffeur Tournees'!AB42,ListeTournées!$A$2:$A$1001,ListeTournées!$B$2:$B$1001))</f>
        <v/>
      </c>
      <c r="E40" s="11" t="str">
        <f>IF('Association Chauffeur Tournees'!AC42="","",LOOKUP('Association Chauffeur Tournees'!AC42,ListeTournées!$A$2:$A$1001,ListeTournées!$B$2:$B$1001))</f>
        <v/>
      </c>
      <c r="F40" s="11" t="str">
        <f>IF('Association Chauffeur Tournees'!AD42="","",LOOKUP('Association Chauffeur Tournees'!AD42,ListeTournées!$A$2:$A$1001,ListeTournées!$B$2:$B$1001))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Tournees'!AA43="","",LOOKUP('Association Chauffeur Tournees'!AA43,ListeTournées!$A$2:$A$1001,ListeTournées!$B$2:$B$1001))</f>
        <v/>
      </c>
      <c r="D41" s="11" t="str">
        <f>IF('Association Chauffeur Tournees'!AB43="","",LOOKUP('Association Chauffeur Tournees'!AB43,ListeTournées!$A$2:$A$1001,ListeTournées!$B$2:$B$1001))</f>
        <v/>
      </c>
      <c r="E41" s="11" t="str">
        <f>IF('Association Chauffeur Tournees'!AC43="","",LOOKUP('Association Chauffeur Tournees'!AC43,ListeTournées!$A$2:$A$1001,ListeTournées!$B$2:$B$1001))</f>
        <v/>
      </c>
      <c r="F41" s="11" t="str">
        <f>IF('Association Chauffeur Tournees'!AD43="","",LOOKUP('Association Chauffeur Tournees'!AD43,ListeTournées!$A$2:$A$1001,ListeTournées!$B$2:$B$1001))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Tournees'!AA44="","",LOOKUP('Association Chauffeur Tournees'!AA44,ListeTournées!$A$2:$A$1001,ListeTournées!$B$2:$B$1001))</f>
        <v/>
      </c>
      <c r="D42" s="11" t="str">
        <f>IF('Association Chauffeur Tournees'!AB44="","",LOOKUP('Association Chauffeur Tournees'!AB44,ListeTournées!$A$2:$A$1001,ListeTournées!$B$2:$B$1001))</f>
        <v/>
      </c>
      <c r="E42" s="11" t="str">
        <f>IF('Association Chauffeur Tournees'!AC44="","",LOOKUP('Association Chauffeur Tournees'!AC44,ListeTournées!$A$2:$A$1001,ListeTournées!$B$2:$B$1001))</f>
        <v/>
      </c>
      <c r="F42" s="11" t="str">
        <f>IF('Association Chauffeur Tournees'!AD44="","",LOOKUP('Association Chauffeur Tournees'!AD44,ListeTournées!$A$2:$A$1001,ListeTournées!$B$2:$B$1001))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Tournees'!AA45="","",LOOKUP('Association Chauffeur Tournees'!AA45,ListeTournées!$A$2:$A$1001,ListeTournées!$B$2:$B$1001))</f>
        <v/>
      </c>
      <c r="D43" s="11" t="str">
        <f>IF('Association Chauffeur Tournees'!AB45="","",LOOKUP('Association Chauffeur Tournees'!AB45,ListeTournées!$A$2:$A$1001,ListeTournées!$B$2:$B$1001))</f>
        <v/>
      </c>
      <c r="E43" s="11" t="str">
        <f>IF('Association Chauffeur Tournees'!AC45="","",LOOKUP('Association Chauffeur Tournees'!AC45,ListeTournées!$A$2:$A$1001,ListeTournées!$B$2:$B$1001))</f>
        <v/>
      </c>
      <c r="F43" s="11" t="str">
        <f>IF('Association Chauffeur Tournees'!AD45="","",LOOKUP('Association Chauffeur Tournees'!AD45,ListeTournées!$A$2:$A$1001,ListeTournées!$B$2:$B$1001))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Tournees'!AA46="","",LOOKUP('Association Chauffeur Tournees'!AA46,ListeTournées!$A$2:$A$1001,ListeTournées!$B$2:$B$1001))</f>
        <v/>
      </c>
      <c r="D44" s="11" t="str">
        <f>IF('Association Chauffeur Tournees'!AB46="","",LOOKUP('Association Chauffeur Tournees'!AB46,ListeTournées!$A$2:$A$1001,ListeTournées!$B$2:$B$1001))</f>
        <v/>
      </c>
      <c r="E44" s="11" t="str">
        <f>IF('Association Chauffeur Tournees'!AC46="","",LOOKUP('Association Chauffeur Tournees'!AC46,ListeTournées!$A$2:$A$1001,ListeTournées!$B$2:$B$1001))</f>
        <v/>
      </c>
      <c r="F44" s="11" t="str">
        <f>IF('Association Chauffeur Tournees'!AD46="","",LOOKUP('Association Chauffeur Tournees'!AD46,ListeTournées!$A$2:$A$1001,ListeTournées!$B$2:$B$1001))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Tournees'!AA47="","",LOOKUP('Association Chauffeur Tournees'!AA47,ListeTournées!$A$2:$A$1001,ListeTournées!$B$2:$B$1001))</f>
        <v/>
      </c>
      <c r="D45" s="11" t="str">
        <f>IF('Association Chauffeur Tournees'!AB47="","",LOOKUP('Association Chauffeur Tournees'!AB47,ListeTournées!$A$2:$A$1001,ListeTournées!$B$2:$B$1001))</f>
        <v/>
      </c>
      <c r="E45" s="11" t="str">
        <f>IF('Association Chauffeur Tournees'!AC47="","",LOOKUP('Association Chauffeur Tournees'!AC47,ListeTournées!$A$2:$A$1001,ListeTournées!$B$2:$B$1001))</f>
        <v/>
      </c>
      <c r="F45" s="11" t="str">
        <f>IF('Association Chauffeur Tournees'!AD47="","",LOOKUP('Association Chauffeur Tournees'!AD47,ListeTournées!$A$2:$A$1001,ListeTournées!$B$2:$B$1001))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Tournees'!AA48="","",LOOKUP('Association Chauffeur Tournees'!AA48,ListeTournées!$A$2:$A$1001,ListeTournées!$B$2:$B$1001))</f>
        <v/>
      </c>
      <c r="D46" s="11" t="str">
        <f>IF('Association Chauffeur Tournees'!AB48="","",LOOKUP('Association Chauffeur Tournees'!AB48,ListeTournées!$A$2:$A$1001,ListeTournées!$B$2:$B$1001))</f>
        <v/>
      </c>
      <c r="E46" s="11" t="str">
        <f>IF('Association Chauffeur Tournees'!AC48="","",LOOKUP('Association Chauffeur Tournees'!AC48,ListeTournées!$A$2:$A$1001,ListeTournées!$B$2:$B$1001))</f>
        <v/>
      </c>
      <c r="F46" s="11" t="str">
        <f>IF('Association Chauffeur Tournees'!AD48="","",LOOKUP('Association Chauffeur Tournees'!AD48,ListeTournées!$A$2:$A$1001,ListeTournées!$B$2:$B$1001))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Tournees'!AA49="","",LOOKUP('Association Chauffeur Tournees'!AA49,ListeTournées!$A$2:$A$1001,ListeTournées!$B$2:$B$1001))</f>
        <v/>
      </c>
      <c r="D47" s="11" t="str">
        <f>IF('Association Chauffeur Tournees'!AB49="","",LOOKUP('Association Chauffeur Tournees'!AB49,ListeTournées!$A$2:$A$1001,ListeTournées!$B$2:$B$1001))</f>
        <v/>
      </c>
      <c r="E47" s="11" t="str">
        <f>IF('Association Chauffeur Tournees'!AC49="","",LOOKUP('Association Chauffeur Tournees'!AC49,ListeTournées!$A$2:$A$1001,ListeTournées!$B$2:$B$1001))</f>
        <v/>
      </c>
      <c r="F47" s="11" t="str">
        <f>IF('Association Chauffeur Tournees'!AD49="","",LOOKUP('Association Chauffeur Tournees'!AD49,ListeTournées!$A$2:$A$1001,ListeTournées!$B$2:$B$1001))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Tournees'!AA50="","",LOOKUP('Association Chauffeur Tournees'!AA50,ListeTournées!$A$2:$A$1001,ListeTournées!$B$2:$B$1001))</f>
        <v/>
      </c>
      <c r="D48" s="11" t="str">
        <f>IF('Association Chauffeur Tournees'!AB50="","",LOOKUP('Association Chauffeur Tournees'!AB50,ListeTournées!$A$2:$A$1001,ListeTournées!$B$2:$B$1001))</f>
        <v/>
      </c>
      <c r="E48" s="11" t="str">
        <f>IF('Association Chauffeur Tournees'!AC50="","",LOOKUP('Association Chauffeur Tournees'!AC50,ListeTournées!$A$2:$A$1001,ListeTournées!$B$2:$B$1001))</f>
        <v/>
      </c>
      <c r="F48" s="11" t="str">
        <f>IF('Association Chauffeur Tournees'!AD50="","",LOOKUP('Association Chauffeur Tournees'!AD50,ListeTournées!$A$2:$A$1001,ListeTournées!$B$2:$B$1001))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Tournees'!AA51="","",LOOKUP('Association Chauffeur Tournees'!AA51,ListeTournées!$A$2:$A$1001,ListeTournées!$B$2:$B$1001))</f>
        <v/>
      </c>
      <c r="D49" s="11" t="str">
        <f>IF('Association Chauffeur Tournees'!AB51="","",LOOKUP('Association Chauffeur Tournees'!AB51,ListeTournées!$A$2:$A$1001,ListeTournées!$B$2:$B$1001))</f>
        <v/>
      </c>
      <c r="E49" s="11" t="str">
        <f>IF('Association Chauffeur Tournees'!AC51="","",LOOKUP('Association Chauffeur Tournees'!AC51,ListeTournées!$A$2:$A$1001,ListeTournées!$B$2:$B$1001))</f>
        <v/>
      </c>
      <c r="F49" s="11" t="str">
        <f>IF('Association Chauffeur Tournees'!AD51="","",LOOKUP('Association Chauffeur Tournees'!AD51,ListeTournées!$A$2:$A$1001,ListeTournées!$B$2:$B$1001))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Tournees'!AA52="","",LOOKUP('Association Chauffeur Tournees'!AA52,ListeTournées!$A$2:$A$1001,ListeTournées!$B$2:$B$1001))</f>
        <v/>
      </c>
      <c r="D50" s="11" t="str">
        <f>IF('Association Chauffeur Tournees'!AB52="","",LOOKUP('Association Chauffeur Tournees'!AB52,ListeTournées!$A$2:$A$1001,ListeTournées!$B$2:$B$1001))</f>
        <v/>
      </c>
      <c r="E50" s="11" t="str">
        <f>IF('Association Chauffeur Tournees'!AC52="","",LOOKUP('Association Chauffeur Tournees'!AC52,ListeTournées!$A$2:$A$1001,ListeTournées!$B$2:$B$1001))</f>
        <v/>
      </c>
      <c r="F50" s="11" t="str">
        <f>IF('Association Chauffeur Tournees'!AD52="","",LOOKUP('Association Chauffeur Tournees'!AD52,ListeTournées!$A$2:$A$1001,ListeTournées!$B$2:$B$1001))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Tournees'!AA53="","",LOOKUP('Association Chauffeur Tournees'!AA53,ListeTournées!$A$2:$A$1001,ListeTournées!$B$2:$B$1001))</f>
        <v/>
      </c>
      <c r="D51" s="11" t="str">
        <f>IF('Association Chauffeur Tournees'!AB53="","",LOOKUP('Association Chauffeur Tournees'!AB53,ListeTournées!$A$2:$A$1001,ListeTournées!$B$2:$B$1001))</f>
        <v/>
      </c>
      <c r="E51" s="11" t="str">
        <f>IF('Association Chauffeur Tournees'!AC53="","",LOOKUP('Association Chauffeur Tournees'!AC53,ListeTournées!$A$2:$A$1001,ListeTournées!$B$2:$B$1001))</f>
        <v/>
      </c>
      <c r="F51" s="11" t="str">
        <f>IF('Association Chauffeur Tournees'!AD53="","",LOOKUP('Association Chauffeur Tournees'!AD53,ListeTournées!$A$2:$A$1001,ListeTournées!$B$2:$B$1001))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Tournees'!AA54="","",LOOKUP('Association Chauffeur Tournees'!AA54,ListeTournées!$A$2:$A$1001,ListeTournées!$B$2:$B$1001))</f>
        <v/>
      </c>
      <c r="D52" s="11" t="str">
        <f>IF('Association Chauffeur Tournees'!AB54="","",LOOKUP('Association Chauffeur Tournees'!AB54,ListeTournées!$A$2:$A$1001,ListeTournées!$B$2:$B$1001))</f>
        <v/>
      </c>
      <c r="E52" s="11" t="str">
        <f>IF('Association Chauffeur Tournees'!AC54="","",LOOKUP('Association Chauffeur Tournees'!AC54,ListeTournées!$A$2:$A$1001,ListeTournées!$B$2:$B$1001))</f>
        <v/>
      </c>
      <c r="F52" s="11" t="str">
        <f>IF('Association Chauffeur Tournees'!AD54="","",LOOKUP('Association Chauffeur Tournees'!AD54,ListeTournées!$A$2:$A$1001,ListeTournées!$B$2:$B$1001))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Tournees'!AA55="","",LOOKUP('Association Chauffeur Tournees'!AA55,ListeTournées!$A$2:$A$1001,ListeTournées!$B$2:$B$1001))</f>
        <v/>
      </c>
      <c r="D53" s="11" t="str">
        <f>IF('Association Chauffeur Tournees'!AB55="","",LOOKUP('Association Chauffeur Tournees'!AB55,ListeTournées!$A$2:$A$1001,ListeTournées!$B$2:$B$1001))</f>
        <v/>
      </c>
      <c r="E53" s="11" t="str">
        <f>IF('Association Chauffeur Tournees'!AC55="","",LOOKUP('Association Chauffeur Tournees'!AC55,ListeTournées!$A$2:$A$1001,ListeTournées!$B$2:$B$1001))</f>
        <v/>
      </c>
      <c r="F53" s="11" t="str">
        <f>IF('Association Chauffeur Tournees'!AD55="","",LOOKUP('Association Chauffeur Tournees'!AD55,ListeTournées!$A$2:$A$1001,ListeTournées!$B$2:$B$1001))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Tournees'!AA56="","",LOOKUP('Association Chauffeur Tournees'!AA56,ListeTournées!$A$2:$A$1001,ListeTournées!$B$2:$B$1001))</f>
        <v/>
      </c>
      <c r="D54" s="11" t="str">
        <f>IF('Association Chauffeur Tournees'!AB56="","",LOOKUP('Association Chauffeur Tournees'!AB56,ListeTournées!$A$2:$A$1001,ListeTournées!$B$2:$B$1001))</f>
        <v/>
      </c>
      <c r="E54" s="11" t="str">
        <f>IF('Association Chauffeur Tournees'!AC56="","",LOOKUP('Association Chauffeur Tournees'!AC56,ListeTournées!$A$2:$A$1001,ListeTournées!$B$2:$B$1001))</f>
        <v/>
      </c>
      <c r="F54" s="11" t="str">
        <f>IF('Association Chauffeur Tournees'!AD56="","",LOOKUP('Association Chauffeur Tournees'!AD56,ListeTournées!$A$2:$A$1001,ListeTournées!$B$2:$B$1001))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Tournees'!AA57="","",LOOKUP('Association Chauffeur Tournees'!AA57,ListeTournées!$A$2:$A$1001,ListeTournées!$B$2:$B$1001))</f>
        <v/>
      </c>
      <c r="D55" s="11" t="str">
        <f>IF('Association Chauffeur Tournees'!AB57="","",LOOKUP('Association Chauffeur Tournees'!AB57,ListeTournées!$A$2:$A$1001,ListeTournées!$B$2:$B$1001))</f>
        <v/>
      </c>
      <c r="E55" s="11" t="str">
        <f>IF('Association Chauffeur Tournees'!AC57="","",LOOKUP('Association Chauffeur Tournees'!AC57,ListeTournées!$A$2:$A$1001,ListeTournées!$B$2:$B$1001))</f>
        <v/>
      </c>
      <c r="F55" s="11" t="str">
        <f>IF('Association Chauffeur Tournees'!AD57="","",LOOKUP('Association Chauffeur Tournees'!AD57,ListeTournées!$A$2:$A$1001,ListeTournées!$B$2:$B$1001))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Tournees'!AA58="","",LOOKUP('Association Chauffeur Tournees'!AA58,ListeTournées!$A$2:$A$1001,ListeTournées!$B$2:$B$1001))</f>
        <v/>
      </c>
      <c r="D56" s="11" t="str">
        <f>IF('Association Chauffeur Tournees'!AB58="","",LOOKUP('Association Chauffeur Tournees'!AB58,ListeTournées!$A$2:$A$1001,ListeTournées!$B$2:$B$1001))</f>
        <v/>
      </c>
      <c r="E56" s="11" t="str">
        <f>IF('Association Chauffeur Tournees'!AC58="","",LOOKUP('Association Chauffeur Tournees'!AC58,ListeTournées!$A$2:$A$1001,ListeTournées!$B$2:$B$1001))</f>
        <v/>
      </c>
      <c r="F56" s="11" t="str">
        <f>IF('Association Chauffeur Tournees'!AD58="","",LOOKUP('Association Chauffeur Tournees'!AD58,ListeTournées!$A$2:$A$1001,ListeTournées!$B$2:$B$1001))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Tournees'!AA59="","",LOOKUP('Association Chauffeur Tournees'!AA59,ListeTournées!$A$2:$A$1001,ListeTournées!$B$2:$B$1001))</f>
        <v/>
      </c>
      <c r="D57" s="11" t="str">
        <f>IF('Association Chauffeur Tournees'!AB59="","",LOOKUP('Association Chauffeur Tournees'!AB59,ListeTournées!$A$2:$A$1001,ListeTournées!$B$2:$B$1001))</f>
        <v/>
      </c>
      <c r="E57" s="11" t="str">
        <f>IF('Association Chauffeur Tournees'!AC59="","",LOOKUP('Association Chauffeur Tournees'!AC59,ListeTournées!$A$2:$A$1001,ListeTournées!$B$2:$B$1001))</f>
        <v/>
      </c>
      <c r="F57" s="11" t="str">
        <f>IF('Association Chauffeur Tournees'!AD59="","",LOOKUP('Association Chauffeur Tournees'!AD59,ListeTournées!$A$2:$A$1001,ListeTournées!$B$2:$B$1001))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Tournees'!AA60="","",LOOKUP('Association Chauffeur Tournees'!AA60,ListeTournées!$A$2:$A$1001,ListeTournées!$B$2:$B$1001))</f>
        <v/>
      </c>
      <c r="D58" s="11" t="str">
        <f>IF('Association Chauffeur Tournees'!AB60="","",LOOKUP('Association Chauffeur Tournees'!AB60,ListeTournées!$A$2:$A$1001,ListeTournées!$B$2:$B$1001))</f>
        <v/>
      </c>
      <c r="E58" s="11" t="str">
        <f>IF('Association Chauffeur Tournees'!AC60="","",LOOKUP('Association Chauffeur Tournees'!AC60,ListeTournées!$A$2:$A$1001,ListeTournées!$B$2:$B$1001))</f>
        <v/>
      </c>
      <c r="F58" s="11" t="str">
        <f>IF('Association Chauffeur Tournees'!AD60="","",LOOKUP('Association Chauffeur Tournees'!AD60,ListeTournées!$A$2:$A$1001,ListeTournées!$B$2:$B$1001))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Tournees'!AA61="","",LOOKUP('Association Chauffeur Tournees'!AA61,ListeTournées!$A$2:$A$1001,ListeTournées!$B$2:$B$1001))</f>
        <v/>
      </c>
      <c r="D59" s="11" t="str">
        <f>IF('Association Chauffeur Tournees'!AB61="","",LOOKUP('Association Chauffeur Tournees'!AB61,ListeTournées!$A$2:$A$1001,ListeTournées!$B$2:$B$1001))</f>
        <v/>
      </c>
      <c r="E59" s="11" t="str">
        <f>IF('Association Chauffeur Tournees'!AC61="","",LOOKUP('Association Chauffeur Tournees'!AC61,ListeTournées!$A$2:$A$1001,ListeTournées!$B$2:$B$1001))</f>
        <v/>
      </c>
      <c r="F59" s="11" t="str">
        <f>IF('Association Chauffeur Tournees'!AD61="","",LOOKUP('Association Chauffeur Tournees'!AD61,ListeTournées!$A$2:$A$1001,ListeTournées!$B$2:$B$1001))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Tournees'!AA62="","",LOOKUP('Association Chauffeur Tournees'!AA62,ListeTournées!$A$2:$A$1001,ListeTournées!$B$2:$B$1001))</f>
        <v/>
      </c>
      <c r="D60" s="11" t="str">
        <f>IF('Association Chauffeur Tournees'!AB62="","",LOOKUP('Association Chauffeur Tournees'!AB62,ListeTournées!$A$2:$A$1001,ListeTournées!$B$2:$B$1001))</f>
        <v/>
      </c>
      <c r="E60" s="11" t="str">
        <f>IF('Association Chauffeur Tournees'!AC62="","",LOOKUP('Association Chauffeur Tournees'!AC62,ListeTournées!$A$2:$A$1001,ListeTournées!$B$2:$B$1001))</f>
        <v/>
      </c>
      <c r="F60" s="11" t="str">
        <f>IF('Association Chauffeur Tournees'!AD62="","",LOOKUP('Association Chauffeur Tournees'!AD62,ListeTournées!$A$2:$A$1001,ListeTournées!$B$2:$B$1001))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Tournees'!AA63="","",LOOKUP('Association Chauffeur Tournees'!AA63,ListeTournées!$A$2:$A$1001,ListeTournées!$B$2:$B$1001))</f>
        <v/>
      </c>
      <c r="D61" s="11" t="str">
        <f>IF('Association Chauffeur Tournees'!AB63="","",LOOKUP('Association Chauffeur Tournees'!AB63,ListeTournées!$A$2:$A$1001,ListeTournées!$B$2:$B$1001))</f>
        <v/>
      </c>
      <c r="E61" s="11" t="str">
        <f>IF('Association Chauffeur Tournees'!AC63="","",LOOKUP('Association Chauffeur Tournees'!AC63,ListeTournées!$A$2:$A$1001,ListeTournées!$B$2:$B$1001))</f>
        <v/>
      </c>
      <c r="F61" s="11" t="str">
        <f>IF('Association Chauffeur Tournees'!AD63="","",LOOKUP('Association Chauffeur Tournees'!AD63,ListeTournées!$A$2:$A$1001,ListeTournées!$B$2:$B$1001))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Tournees'!AA64="","",LOOKUP('Association Chauffeur Tournees'!AA64,ListeTournées!$A$2:$A$1001,ListeTournées!$B$2:$B$1001))</f>
        <v/>
      </c>
      <c r="D62" s="11" t="str">
        <f>IF('Association Chauffeur Tournees'!AB64="","",LOOKUP('Association Chauffeur Tournees'!AB64,ListeTournées!$A$2:$A$1001,ListeTournées!$B$2:$B$1001))</f>
        <v/>
      </c>
      <c r="E62" s="11" t="str">
        <f>IF('Association Chauffeur Tournees'!AC64="","",LOOKUP('Association Chauffeur Tournees'!AC64,ListeTournées!$A$2:$A$1001,ListeTournées!$B$2:$B$1001))</f>
        <v/>
      </c>
      <c r="F62" s="11" t="str">
        <f>IF('Association Chauffeur Tournees'!AD64="","",LOOKUP('Association Chauffeur Tournees'!AD64,ListeTournées!$A$2:$A$1001,ListeTournées!$B$2:$B$1001))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Tournees'!AA65="","",LOOKUP('Association Chauffeur Tournees'!AA65,ListeTournées!$A$2:$A$1001,ListeTournées!$B$2:$B$1001))</f>
        <v/>
      </c>
      <c r="D63" s="11" t="str">
        <f>IF('Association Chauffeur Tournees'!AB65="","",LOOKUP('Association Chauffeur Tournees'!AB65,ListeTournées!$A$2:$A$1001,ListeTournées!$B$2:$B$1001))</f>
        <v/>
      </c>
      <c r="E63" s="11" t="str">
        <f>IF('Association Chauffeur Tournees'!AC65="","",LOOKUP('Association Chauffeur Tournees'!AC65,ListeTournées!$A$2:$A$1001,ListeTournées!$B$2:$B$1001))</f>
        <v/>
      </c>
      <c r="F63" s="11" t="str">
        <f>IF('Association Chauffeur Tournees'!AD65="","",LOOKUP('Association Chauffeur Tournees'!AD65,ListeTournées!$A$2:$A$1001,ListeTournées!$B$2:$B$1001))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Tournees'!AA66="","",LOOKUP('Association Chauffeur Tournees'!AA66,ListeTournées!$A$2:$A$1001,ListeTournées!$B$2:$B$1001))</f>
        <v/>
      </c>
      <c r="D64" s="11" t="str">
        <f>IF('Association Chauffeur Tournees'!AB66="","",LOOKUP('Association Chauffeur Tournees'!AB66,ListeTournées!$A$2:$A$1001,ListeTournées!$B$2:$B$1001))</f>
        <v/>
      </c>
      <c r="E64" s="11" t="str">
        <f>IF('Association Chauffeur Tournees'!AC66="","",LOOKUP('Association Chauffeur Tournees'!AC66,ListeTournées!$A$2:$A$1001,ListeTournées!$B$2:$B$1001))</f>
        <v/>
      </c>
      <c r="F64" s="11" t="str">
        <f>IF('Association Chauffeur Tournees'!AD66="","",LOOKUP('Association Chauffeur Tournees'!AD66,ListeTournées!$A$2:$A$1001,ListeTournées!$B$2:$B$1001))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Tournees'!AA67="","",LOOKUP('Association Chauffeur Tournees'!AA67,ListeTournées!$A$2:$A$1001,ListeTournées!$B$2:$B$1001))</f>
        <v/>
      </c>
      <c r="D65" s="11" t="str">
        <f>IF('Association Chauffeur Tournees'!AB67="","",LOOKUP('Association Chauffeur Tournees'!AB67,ListeTournées!$A$2:$A$1001,ListeTournées!$B$2:$B$1001))</f>
        <v/>
      </c>
      <c r="E65" s="11" t="str">
        <f>IF('Association Chauffeur Tournees'!AC67="","",LOOKUP('Association Chauffeur Tournees'!AC67,ListeTournées!$A$2:$A$1001,ListeTournées!$B$2:$B$1001))</f>
        <v/>
      </c>
      <c r="F65" s="11" t="str">
        <f>IF('Association Chauffeur Tournees'!AD67="","",LOOKUP('Association Chauffeur Tournees'!AD67,ListeTournées!$A$2:$A$1001,ListeTournées!$B$2:$B$1001))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Tournees'!AA68="","",LOOKUP('Association Chauffeur Tournees'!AA68,ListeTournées!$A$2:$A$1001,ListeTournées!$B$2:$B$1001))</f>
        <v/>
      </c>
      <c r="D66" s="11" t="str">
        <f>IF('Association Chauffeur Tournees'!AB68="","",LOOKUP('Association Chauffeur Tournees'!AB68,ListeTournées!$A$2:$A$1001,ListeTournées!$B$2:$B$1001))</f>
        <v/>
      </c>
      <c r="E66" s="11" t="str">
        <f>IF('Association Chauffeur Tournees'!AC68="","",LOOKUP('Association Chauffeur Tournees'!AC68,ListeTournées!$A$2:$A$1001,ListeTournées!$B$2:$B$1001))</f>
        <v/>
      </c>
      <c r="F66" s="11" t="str">
        <f>IF('Association Chauffeur Tournees'!AD68="","",LOOKUP('Association Chauffeur Tournees'!AD68,ListeTournées!$A$2:$A$1001,ListeTournées!$B$2:$B$1001))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Tournees'!AA69="","",LOOKUP('Association Chauffeur Tournees'!AA69,ListeTournées!$A$2:$A$1001,ListeTournées!$B$2:$B$1001))</f>
        <v/>
      </c>
      <c r="D67" s="11" t="str">
        <f>IF('Association Chauffeur Tournees'!AB69="","",LOOKUP('Association Chauffeur Tournees'!AB69,ListeTournées!$A$2:$A$1001,ListeTournées!$B$2:$B$1001))</f>
        <v/>
      </c>
      <c r="E67" s="11" t="str">
        <f>IF('Association Chauffeur Tournees'!AC69="","",LOOKUP('Association Chauffeur Tournees'!AC69,ListeTournées!$A$2:$A$1001,ListeTournées!$B$2:$B$1001))</f>
        <v/>
      </c>
      <c r="F67" s="11" t="str">
        <f>IF('Association Chauffeur Tournees'!AD69="","",LOOKUP('Association Chauffeur Tournees'!AD69,ListeTournées!$A$2:$A$1001,ListeTournées!$B$2:$B$1001))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Tournees'!AA70="","",LOOKUP('Association Chauffeur Tournees'!AA70,ListeTournées!$A$2:$A$1001,ListeTournées!$B$2:$B$1001))</f>
        <v/>
      </c>
      <c r="D68" s="11" t="str">
        <f>IF('Association Chauffeur Tournees'!AB70="","",LOOKUP('Association Chauffeur Tournees'!AB70,ListeTournées!$A$2:$A$1001,ListeTournées!$B$2:$B$1001))</f>
        <v/>
      </c>
      <c r="E68" s="11" t="str">
        <f>IF('Association Chauffeur Tournees'!AC70="","",LOOKUP('Association Chauffeur Tournees'!AC70,ListeTournées!$A$2:$A$1001,ListeTournées!$B$2:$B$1001))</f>
        <v/>
      </c>
      <c r="F68" s="11" t="str">
        <f>IF('Association Chauffeur Tournees'!AD70="","",LOOKUP('Association Chauffeur Tournees'!AD70,ListeTournées!$A$2:$A$1001,ListeTournées!$B$2:$B$1001))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Tournees'!AA71="","",LOOKUP('Association Chauffeur Tournees'!AA71,ListeTournées!$A$2:$A$1001,ListeTournées!$B$2:$B$1001))</f>
        <v/>
      </c>
      <c r="D69" s="11" t="str">
        <f>IF('Association Chauffeur Tournees'!AB71="","",LOOKUP('Association Chauffeur Tournees'!AB71,ListeTournées!$A$2:$A$1001,ListeTournées!$B$2:$B$1001))</f>
        <v/>
      </c>
      <c r="E69" s="11" t="str">
        <f>IF('Association Chauffeur Tournees'!AC71="","",LOOKUP('Association Chauffeur Tournees'!AC71,ListeTournées!$A$2:$A$1001,ListeTournées!$B$2:$B$1001))</f>
        <v/>
      </c>
      <c r="F69" s="11" t="str">
        <f>IF('Association Chauffeur Tournees'!AD71="","",LOOKUP('Association Chauffeur Tournees'!AD71,ListeTournées!$A$2:$A$1001,ListeTournées!$B$2:$B$1001))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Tournees'!AA72="","",LOOKUP('Association Chauffeur Tournees'!AA72,ListeTournées!$A$2:$A$1001,ListeTournées!$B$2:$B$1001))</f>
        <v/>
      </c>
      <c r="D70" s="11" t="str">
        <f>IF('Association Chauffeur Tournees'!AB72="","",LOOKUP('Association Chauffeur Tournees'!AB72,ListeTournées!$A$2:$A$1001,ListeTournées!$B$2:$B$1001))</f>
        <v/>
      </c>
      <c r="E70" s="11" t="str">
        <f>IF('Association Chauffeur Tournees'!AC72="","",LOOKUP('Association Chauffeur Tournees'!AC72,ListeTournées!$A$2:$A$1001,ListeTournées!$B$2:$B$1001))</f>
        <v/>
      </c>
      <c r="F70" s="11" t="str">
        <f>IF('Association Chauffeur Tournees'!AD72="","",LOOKUP('Association Chauffeur Tournees'!AD72,ListeTournées!$A$2:$A$1001,ListeTournées!$B$2:$B$1001))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Tournees'!AA73="","",LOOKUP('Association Chauffeur Tournees'!AA73,ListeTournées!$A$2:$A$1001,ListeTournées!$B$2:$B$1001))</f>
        <v/>
      </c>
      <c r="D71" s="11" t="str">
        <f>IF('Association Chauffeur Tournees'!AB73="","",LOOKUP('Association Chauffeur Tournees'!AB73,ListeTournées!$A$2:$A$1001,ListeTournées!$B$2:$B$1001))</f>
        <v/>
      </c>
      <c r="E71" s="11" t="str">
        <f>IF('Association Chauffeur Tournees'!AC73="","",LOOKUP('Association Chauffeur Tournees'!AC73,ListeTournées!$A$2:$A$1001,ListeTournées!$B$2:$B$1001))</f>
        <v/>
      </c>
      <c r="F71" s="11" t="str">
        <f>IF('Association Chauffeur Tournees'!AD73="","",LOOKUP('Association Chauffeur Tournees'!AD73,ListeTournées!$A$2:$A$1001,ListeTournées!$B$2:$B$1001))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Tournees'!AA74="","",LOOKUP('Association Chauffeur Tournees'!AA74,ListeTournées!$A$2:$A$1001,ListeTournées!$B$2:$B$1001))</f>
        <v/>
      </c>
      <c r="D72" s="11" t="str">
        <f>IF('Association Chauffeur Tournees'!AB74="","",LOOKUP('Association Chauffeur Tournees'!AB74,ListeTournées!$A$2:$A$1001,ListeTournées!$B$2:$B$1001))</f>
        <v/>
      </c>
      <c r="E72" s="11" t="str">
        <f>IF('Association Chauffeur Tournees'!AC74="","",LOOKUP('Association Chauffeur Tournees'!AC74,ListeTournées!$A$2:$A$1001,ListeTournées!$B$2:$B$1001))</f>
        <v/>
      </c>
      <c r="F72" s="11" t="str">
        <f>IF('Association Chauffeur Tournees'!AD74="","",LOOKUP('Association Chauffeur Tournees'!AD74,ListeTournées!$A$2:$A$1001,ListeTournées!$B$2:$B$1001))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Tournees'!AA75="","",LOOKUP('Association Chauffeur Tournees'!AA75,ListeTournées!$A$2:$A$1001,ListeTournées!$B$2:$B$1001))</f>
        <v/>
      </c>
      <c r="D73" s="11" t="str">
        <f>IF('Association Chauffeur Tournees'!AB75="","",LOOKUP('Association Chauffeur Tournees'!AB75,ListeTournées!$A$2:$A$1001,ListeTournées!$B$2:$B$1001))</f>
        <v/>
      </c>
      <c r="E73" s="11" t="str">
        <f>IF('Association Chauffeur Tournees'!AC75="","",LOOKUP('Association Chauffeur Tournees'!AC75,ListeTournées!$A$2:$A$1001,ListeTournées!$B$2:$B$1001))</f>
        <v/>
      </c>
      <c r="F73" s="11" t="str">
        <f>IF('Association Chauffeur Tournees'!AD75="","",LOOKUP('Association Chauffeur Tournees'!AD75,ListeTournées!$A$2:$A$1001,ListeTournées!$B$2:$B$1001))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Tournees'!AA76="","",LOOKUP('Association Chauffeur Tournees'!AA76,ListeTournées!$A$2:$A$1001,ListeTournées!$B$2:$B$1001))</f>
        <v/>
      </c>
      <c r="D74" s="11" t="str">
        <f>IF('Association Chauffeur Tournees'!AB76="","",LOOKUP('Association Chauffeur Tournees'!AB76,ListeTournées!$A$2:$A$1001,ListeTournées!$B$2:$B$1001))</f>
        <v/>
      </c>
      <c r="E74" s="11" t="str">
        <f>IF('Association Chauffeur Tournees'!AC76="","",LOOKUP('Association Chauffeur Tournees'!AC76,ListeTournées!$A$2:$A$1001,ListeTournées!$B$2:$B$1001))</f>
        <v/>
      </c>
      <c r="F74" s="11" t="str">
        <f>IF('Association Chauffeur Tournees'!AD76="","",LOOKUP('Association Chauffeur Tournees'!AD76,ListeTournées!$A$2:$A$1001,ListeTournées!$B$2:$B$1001))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Tournees'!AA77="","",LOOKUP('Association Chauffeur Tournees'!AA77,ListeTournées!$A$2:$A$1001,ListeTournées!$B$2:$B$1001))</f>
        <v/>
      </c>
      <c r="D75" s="11" t="str">
        <f>IF('Association Chauffeur Tournees'!AB77="","",LOOKUP('Association Chauffeur Tournees'!AB77,ListeTournées!$A$2:$A$1001,ListeTournées!$B$2:$B$1001))</f>
        <v/>
      </c>
      <c r="E75" s="11" t="str">
        <f>IF('Association Chauffeur Tournees'!AC77="","",LOOKUP('Association Chauffeur Tournees'!AC77,ListeTournées!$A$2:$A$1001,ListeTournées!$B$2:$B$1001))</f>
        <v/>
      </c>
      <c r="F75" s="11" t="str">
        <f>IF('Association Chauffeur Tournees'!AD77="","",LOOKUP('Association Chauffeur Tournees'!AD77,ListeTournées!$A$2:$A$1001,ListeTournées!$B$2:$B$1001))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Tournees'!AA78="","",LOOKUP('Association Chauffeur Tournees'!AA78,ListeTournées!$A$2:$A$1001,ListeTournées!$B$2:$B$1001))</f>
        <v/>
      </c>
      <c r="D76" s="11" t="str">
        <f>IF('Association Chauffeur Tournees'!AB78="","",LOOKUP('Association Chauffeur Tournees'!AB78,ListeTournées!$A$2:$A$1001,ListeTournées!$B$2:$B$1001))</f>
        <v/>
      </c>
      <c r="E76" s="11" t="str">
        <f>IF('Association Chauffeur Tournees'!AC78="","",LOOKUP('Association Chauffeur Tournees'!AC78,ListeTournées!$A$2:$A$1001,ListeTournées!$B$2:$B$1001))</f>
        <v/>
      </c>
      <c r="F76" s="11" t="str">
        <f>IF('Association Chauffeur Tournees'!AD78="","",LOOKUP('Association Chauffeur Tournees'!AD78,ListeTournées!$A$2:$A$1001,ListeTournées!$B$2:$B$1001))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Tournees'!AA79="","",LOOKUP('Association Chauffeur Tournees'!AA79,ListeTournées!$A$2:$A$1001,ListeTournées!$B$2:$B$1001))</f>
        <v/>
      </c>
      <c r="D77" s="11" t="str">
        <f>IF('Association Chauffeur Tournees'!AB79="","",LOOKUP('Association Chauffeur Tournees'!AB79,ListeTournées!$A$2:$A$1001,ListeTournées!$B$2:$B$1001))</f>
        <v/>
      </c>
      <c r="E77" s="11" t="str">
        <f>IF('Association Chauffeur Tournees'!AC79="","",LOOKUP('Association Chauffeur Tournees'!AC79,ListeTournées!$A$2:$A$1001,ListeTournées!$B$2:$B$1001))</f>
        <v/>
      </c>
      <c r="F77" s="11" t="str">
        <f>IF('Association Chauffeur Tournees'!AD79="","",LOOKUP('Association Chauffeur Tournees'!AD79,ListeTournées!$A$2:$A$1001,ListeTournées!$B$2:$B$1001))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Tournees'!AA80="","",LOOKUP('Association Chauffeur Tournees'!AA80,ListeTournées!$A$2:$A$1001,ListeTournées!$B$2:$B$1001))</f>
        <v/>
      </c>
      <c r="D78" s="11" t="str">
        <f>IF('Association Chauffeur Tournees'!AB80="","",LOOKUP('Association Chauffeur Tournees'!AB80,ListeTournées!$A$2:$A$1001,ListeTournées!$B$2:$B$1001))</f>
        <v/>
      </c>
      <c r="E78" s="11" t="str">
        <f>IF('Association Chauffeur Tournees'!AC80="","",LOOKUP('Association Chauffeur Tournees'!AC80,ListeTournées!$A$2:$A$1001,ListeTournées!$B$2:$B$1001))</f>
        <v/>
      </c>
      <c r="F78" s="11" t="str">
        <f>IF('Association Chauffeur Tournees'!AD80="","",LOOKUP('Association Chauffeur Tournees'!AD80,ListeTournées!$A$2:$A$1001,ListeTournées!$B$2:$B$1001))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Tournees'!AA81="","",LOOKUP('Association Chauffeur Tournees'!AA81,ListeTournées!$A$2:$A$1001,ListeTournées!$B$2:$B$1001))</f>
        <v/>
      </c>
      <c r="D79" s="11" t="str">
        <f>IF('Association Chauffeur Tournees'!AB81="","",LOOKUP('Association Chauffeur Tournees'!AB81,ListeTournées!$A$2:$A$1001,ListeTournées!$B$2:$B$1001))</f>
        <v/>
      </c>
      <c r="E79" s="11" t="str">
        <f>IF('Association Chauffeur Tournees'!AC81="","",LOOKUP('Association Chauffeur Tournees'!AC81,ListeTournées!$A$2:$A$1001,ListeTournées!$B$2:$B$1001))</f>
        <v/>
      </c>
      <c r="F79" s="11" t="str">
        <f>IF('Association Chauffeur Tournees'!AD81="","",LOOKUP('Association Chauffeur Tournees'!AD81,ListeTournées!$A$2:$A$1001,ListeTournées!$B$2:$B$1001))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Tournees'!AA82="","",LOOKUP('Association Chauffeur Tournees'!AA82,ListeTournées!$A$2:$A$1001,ListeTournées!$B$2:$B$1001))</f>
        <v/>
      </c>
      <c r="D80" s="11" t="str">
        <f>IF('Association Chauffeur Tournees'!AB82="","",LOOKUP('Association Chauffeur Tournees'!AB82,ListeTournées!$A$2:$A$1001,ListeTournées!$B$2:$B$1001))</f>
        <v/>
      </c>
      <c r="E80" s="11" t="str">
        <f>IF('Association Chauffeur Tournees'!AC82="","",LOOKUP('Association Chauffeur Tournees'!AC82,ListeTournées!$A$2:$A$1001,ListeTournées!$B$2:$B$1001))</f>
        <v/>
      </c>
      <c r="F80" s="11" t="str">
        <f>IF('Association Chauffeur Tournees'!AD82="","",LOOKUP('Association Chauffeur Tournees'!AD82,ListeTournées!$A$2:$A$1001,ListeTournées!$B$2:$B$1001))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Tournees'!AA83="","",LOOKUP('Association Chauffeur Tournees'!AA83,ListeTournées!$A$2:$A$1001,ListeTournées!$B$2:$B$1001))</f>
        <v/>
      </c>
      <c r="D81" s="11" t="str">
        <f>IF('Association Chauffeur Tournees'!AB83="","",LOOKUP('Association Chauffeur Tournees'!AB83,ListeTournées!$A$2:$A$1001,ListeTournées!$B$2:$B$1001))</f>
        <v/>
      </c>
      <c r="E81" s="11" t="str">
        <f>IF('Association Chauffeur Tournees'!AC83="","",LOOKUP('Association Chauffeur Tournees'!AC83,ListeTournées!$A$2:$A$1001,ListeTournées!$B$2:$B$1001))</f>
        <v/>
      </c>
      <c r="F81" s="11" t="str">
        <f>IF('Association Chauffeur Tournees'!AD83="","",LOOKUP('Association Chauffeur Tournees'!AD83,ListeTournées!$A$2:$A$1001,ListeTournées!$B$2:$B$1001))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Tournees'!AA84="","",LOOKUP('Association Chauffeur Tournees'!AA84,ListeTournées!$A$2:$A$1001,ListeTournées!$B$2:$B$1001))</f>
        <v/>
      </c>
      <c r="D82" s="11" t="str">
        <f>IF('Association Chauffeur Tournees'!AB84="","",LOOKUP('Association Chauffeur Tournees'!AB84,ListeTournées!$A$2:$A$1001,ListeTournées!$B$2:$B$1001))</f>
        <v/>
      </c>
      <c r="E82" s="11" t="str">
        <f>IF('Association Chauffeur Tournees'!AC84="","",LOOKUP('Association Chauffeur Tournees'!AC84,ListeTournées!$A$2:$A$1001,ListeTournées!$B$2:$B$1001))</f>
        <v/>
      </c>
      <c r="F82" s="11" t="str">
        <f>IF('Association Chauffeur Tournees'!AD84="","",LOOKUP('Association Chauffeur Tournees'!AD84,ListeTournées!$A$2:$A$1001,ListeTournées!$B$2:$B$1001))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Tournees'!AA85="","",LOOKUP('Association Chauffeur Tournees'!AA85,ListeTournées!$A$2:$A$1001,ListeTournées!$B$2:$B$1001))</f>
        <v/>
      </c>
      <c r="D83" s="11" t="str">
        <f>IF('Association Chauffeur Tournees'!AB85="","",LOOKUP('Association Chauffeur Tournees'!AB85,ListeTournées!$A$2:$A$1001,ListeTournées!$B$2:$B$1001))</f>
        <v/>
      </c>
      <c r="E83" s="11" t="str">
        <f>IF('Association Chauffeur Tournees'!AC85="","",LOOKUP('Association Chauffeur Tournees'!AC85,ListeTournées!$A$2:$A$1001,ListeTournées!$B$2:$B$1001))</f>
        <v/>
      </c>
      <c r="F83" s="11" t="str">
        <f>IF('Association Chauffeur Tournees'!AD85="","",LOOKUP('Association Chauffeur Tournees'!AD85,ListeTournées!$A$2:$A$1001,ListeTournées!$B$2:$B$1001))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Tournees'!AA86="","",LOOKUP('Association Chauffeur Tournees'!AA86,ListeTournées!$A$2:$A$1001,ListeTournées!$B$2:$B$1001))</f>
        <v/>
      </c>
      <c r="D84" s="11" t="str">
        <f>IF('Association Chauffeur Tournees'!AB86="","",LOOKUP('Association Chauffeur Tournees'!AB86,ListeTournées!$A$2:$A$1001,ListeTournées!$B$2:$B$1001))</f>
        <v/>
      </c>
      <c r="E84" s="11" t="str">
        <f>IF('Association Chauffeur Tournees'!AC86="","",LOOKUP('Association Chauffeur Tournees'!AC86,ListeTournées!$A$2:$A$1001,ListeTournées!$B$2:$B$1001))</f>
        <v/>
      </c>
      <c r="F84" s="11" t="str">
        <f>IF('Association Chauffeur Tournees'!AD86="","",LOOKUP('Association Chauffeur Tournees'!AD86,ListeTournées!$A$2:$A$1001,ListeTournées!$B$2:$B$1001))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Tournees'!AA87="","",LOOKUP('Association Chauffeur Tournees'!AA87,ListeTournées!$A$2:$A$1001,ListeTournées!$B$2:$B$1001))</f>
        <v/>
      </c>
      <c r="D85" s="11" t="str">
        <f>IF('Association Chauffeur Tournees'!AB87="","",LOOKUP('Association Chauffeur Tournees'!AB87,ListeTournées!$A$2:$A$1001,ListeTournées!$B$2:$B$1001))</f>
        <v/>
      </c>
      <c r="E85" s="11" t="str">
        <f>IF('Association Chauffeur Tournees'!AC87="","",LOOKUP('Association Chauffeur Tournees'!AC87,ListeTournées!$A$2:$A$1001,ListeTournées!$B$2:$B$1001))</f>
        <v/>
      </c>
      <c r="F85" s="11" t="str">
        <f>IF('Association Chauffeur Tournees'!AD87="","",LOOKUP('Association Chauffeur Tournees'!AD87,ListeTournées!$A$2:$A$1001,ListeTournées!$B$2:$B$1001))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Tournees'!AA88="","",LOOKUP('Association Chauffeur Tournees'!AA88,ListeTournées!$A$2:$A$1001,ListeTournées!$B$2:$B$1001))</f>
        <v/>
      </c>
      <c r="D86" s="11" t="str">
        <f>IF('Association Chauffeur Tournees'!AB88="","",LOOKUP('Association Chauffeur Tournees'!AB88,ListeTournées!$A$2:$A$1001,ListeTournées!$B$2:$B$1001))</f>
        <v/>
      </c>
      <c r="E86" s="11" t="str">
        <f>IF('Association Chauffeur Tournees'!AC88="","",LOOKUP('Association Chauffeur Tournees'!AC88,ListeTournées!$A$2:$A$1001,ListeTournées!$B$2:$B$1001))</f>
        <v/>
      </c>
      <c r="F86" s="11" t="str">
        <f>IF('Association Chauffeur Tournees'!AD88="","",LOOKUP('Association Chauffeur Tournees'!AD88,ListeTournées!$A$2:$A$1001,ListeTournées!$B$2:$B$1001))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Tournees'!AA89="","",LOOKUP('Association Chauffeur Tournees'!AA89,ListeTournées!$A$2:$A$1001,ListeTournées!$B$2:$B$1001))</f>
        <v/>
      </c>
      <c r="D87" s="11" t="str">
        <f>IF('Association Chauffeur Tournees'!AB89="","",LOOKUP('Association Chauffeur Tournees'!AB89,ListeTournées!$A$2:$A$1001,ListeTournées!$B$2:$B$1001))</f>
        <v/>
      </c>
      <c r="E87" s="11" t="str">
        <f>IF('Association Chauffeur Tournees'!AC89="","",LOOKUP('Association Chauffeur Tournees'!AC89,ListeTournées!$A$2:$A$1001,ListeTournées!$B$2:$B$1001))</f>
        <v/>
      </c>
      <c r="F87" s="11" t="str">
        <f>IF('Association Chauffeur Tournees'!AD89="","",LOOKUP('Association Chauffeur Tournees'!AD89,ListeTournées!$A$2:$A$1001,ListeTournées!$B$2:$B$1001))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Tournees'!AA90="","",LOOKUP('Association Chauffeur Tournees'!AA90,ListeTournées!$A$2:$A$1001,ListeTournées!$B$2:$B$1001))</f>
        <v/>
      </c>
      <c r="D88" s="11" t="str">
        <f>IF('Association Chauffeur Tournees'!AB90="","",LOOKUP('Association Chauffeur Tournees'!AB90,ListeTournées!$A$2:$A$1001,ListeTournées!$B$2:$B$1001))</f>
        <v/>
      </c>
      <c r="E88" s="11" t="str">
        <f>IF('Association Chauffeur Tournees'!AC90="","",LOOKUP('Association Chauffeur Tournees'!AC90,ListeTournées!$A$2:$A$1001,ListeTournées!$B$2:$B$1001))</f>
        <v/>
      </c>
      <c r="F88" s="11" t="str">
        <f>IF('Association Chauffeur Tournees'!AD90="","",LOOKUP('Association Chauffeur Tournees'!AD90,ListeTournées!$A$2:$A$1001,ListeTournées!$B$2:$B$1001))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Tournees'!AA91="","",LOOKUP('Association Chauffeur Tournees'!AA91,ListeTournées!$A$2:$A$1001,ListeTournées!$B$2:$B$1001))</f>
        <v/>
      </c>
      <c r="D89" s="11" t="str">
        <f>IF('Association Chauffeur Tournees'!AB91="","",LOOKUP('Association Chauffeur Tournees'!AB91,ListeTournées!$A$2:$A$1001,ListeTournées!$B$2:$B$1001))</f>
        <v/>
      </c>
      <c r="E89" s="11" t="str">
        <f>IF('Association Chauffeur Tournees'!AC91="","",LOOKUP('Association Chauffeur Tournees'!AC91,ListeTournées!$A$2:$A$1001,ListeTournées!$B$2:$B$1001))</f>
        <v/>
      </c>
      <c r="F89" s="11" t="str">
        <f>IF('Association Chauffeur Tournees'!AD91="","",LOOKUP('Association Chauffeur Tournees'!AD91,ListeTournées!$A$2:$A$1001,ListeTournées!$B$2:$B$1001))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Tournees'!AA92="","",LOOKUP('Association Chauffeur Tournees'!AA92,ListeTournées!$A$2:$A$1001,ListeTournées!$B$2:$B$1001))</f>
        <v/>
      </c>
      <c r="D90" s="11" t="str">
        <f>IF('Association Chauffeur Tournees'!AB92="","",LOOKUP('Association Chauffeur Tournees'!AB92,ListeTournées!$A$2:$A$1001,ListeTournées!$B$2:$B$1001))</f>
        <v/>
      </c>
      <c r="E90" s="11" t="str">
        <f>IF('Association Chauffeur Tournees'!AC92="","",LOOKUP('Association Chauffeur Tournees'!AC92,ListeTournées!$A$2:$A$1001,ListeTournées!$B$2:$B$1001))</f>
        <v/>
      </c>
      <c r="F90" s="11" t="str">
        <f>IF('Association Chauffeur Tournees'!AD92="","",LOOKUP('Association Chauffeur Tournees'!AD92,ListeTournées!$A$2:$A$1001,ListeTournées!$B$2:$B$1001))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Tournees'!AA93="","",LOOKUP('Association Chauffeur Tournees'!AA93,ListeTournées!$A$2:$A$1001,ListeTournées!$B$2:$B$1001))</f>
        <v/>
      </c>
      <c r="D91" s="11" t="str">
        <f>IF('Association Chauffeur Tournees'!AB93="","",LOOKUP('Association Chauffeur Tournees'!AB93,ListeTournées!$A$2:$A$1001,ListeTournées!$B$2:$B$1001))</f>
        <v/>
      </c>
      <c r="E91" s="11" t="str">
        <f>IF('Association Chauffeur Tournees'!AC93="","",LOOKUP('Association Chauffeur Tournees'!AC93,ListeTournées!$A$2:$A$1001,ListeTournées!$B$2:$B$1001))</f>
        <v/>
      </c>
      <c r="F91" s="11" t="str">
        <f>IF('Association Chauffeur Tournees'!AD93="","",LOOKUP('Association Chauffeur Tournees'!AD93,ListeTournées!$A$2:$A$1001,ListeTournées!$B$2:$B$1001))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Tournees'!AA94="","",LOOKUP('Association Chauffeur Tournees'!AA94,ListeTournées!$A$2:$A$1001,ListeTournées!$B$2:$B$1001))</f>
        <v/>
      </c>
      <c r="D92" s="11" t="str">
        <f>IF('Association Chauffeur Tournees'!AB94="","",LOOKUP('Association Chauffeur Tournees'!AB94,ListeTournées!$A$2:$A$1001,ListeTournées!$B$2:$B$1001))</f>
        <v/>
      </c>
      <c r="E92" s="11" t="str">
        <f>IF('Association Chauffeur Tournees'!AC94="","",LOOKUP('Association Chauffeur Tournees'!AC94,ListeTournées!$A$2:$A$1001,ListeTournées!$B$2:$B$1001))</f>
        <v/>
      </c>
      <c r="F92" s="11" t="str">
        <f>IF('Association Chauffeur Tournees'!AD94="","",LOOKUP('Association Chauffeur Tournees'!AD94,ListeTournées!$A$2:$A$1001,ListeTournées!$B$2:$B$1001))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Tournees'!AA95="","",LOOKUP('Association Chauffeur Tournees'!AA95,ListeTournées!$A$2:$A$1001,ListeTournées!$B$2:$B$1001))</f>
        <v/>
      </c>
      <c r="D93" s="11" t="str">
        <f>IF('Association Chauffeur Tournees'!AB95="","",LOOKUP('Association Chauffeur Tournees'!AB95,ListeTournées!$A$2:$A$1001,ListeTournées!$B$2:$B$1001))</f>
        <v/>
      </c>
      <c r="E93" s="11" t="str">
        <f>IF('Association Chauffeur Tournees'!AC95="","",LOOKUP('Association Chauffeur Tournees'!AC95,ListeTournées!$A$2:$A$1001,ListeTournées!$B$2:$B$1001))</f>
        <v/>
      </c>
      <c r="F93" s="11" t="str">
        <f>IF('Association Chauffeur Tournees'!AD95="","",LOOKUP('Association Chauffeur Tournees'!AD95,ListeTournées!$A$2:$A$1001,ListeTournées!$B$2:$B$1001))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Tournees'!AA96="","",LOOKUP('Association Chauffeur Tournees'!AA96,ListeTournées!$A$2:$A$1001,ListeTournées!$B$2:$B$1001))</f>
        <v/>
      </c>
      <c r="D94" s="11" t="str">
        <f>IF('Association Chauffeur Tournees'!AB96="","",LOOKUP('Association Chauffeur Tournees'!AB96,ListeTournées!$A$2:$A$1001,ListeTournées!$B$2:$B$1001))</f>
        <v/>
      </c>
      <c r="E94" s="11" t="str">
        <f>IF('Association Chauffeur Tournees'!AC96="","",LOOKUP('Association Chauffeur Tournees'!AC96,ListeTournées!$A$2:$A$1001,ListeTournées!$B$2:$B$1001))</f>
        <v/>
      </c>
      <c r="F94" s="11" t="str">
        <f>IF('Association Chauffeur Tournees'!AD96="","",LOOKUP('Association Chauffeur Tournees'!AD96,ListeTournées!$A$2:$A$1001,ListeTournées!$B$2:$B$1001))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Tournees'!AA97="","",LOOKUP('Association Chauffeur Tournees'!AA97,ListeTournées!$A$2:$A$1001,ListeTournées!$B$2:$B$1001))</f>
        <v/>
      </c>
      <c r="D95" s="11" t="str">
        <f>IF('Association Chauffeur Tournees'!AB97="","",LOOKUP('Association Chauffeur Tournees'!AB97,ListeTournées!$A$2:$A$1001,ListeTournées!$B$2:$B$1001))</f>
        <v/>
      </c>
      <c r="E95" s="11" t="str">
        <f>IF('Association Chauffeur Tournees'!AC97="","",LOOKUP('Association Chauffeur Tournees'!AC97,ListeTournées!$A$2:$A$1001,ListeTournées!$B$2:$B$1001))</f>
        <v/>
      </c>
      <c r="F95" s="11" t="str">
        <f>IF('Association Chauffeur Tournees'!AD97="","",LOOKUP('Association Chauffeur Tournees'!AD97,ListeTournées!$A$2:$A$1001,ListeTournées!$B$2:$B$1001))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Tournees'!AA98="","",LOOKUP('Association Chauffeur Tournees'!AA98,ListeTournées!$A$2:$A$1001,ListeTournées!$B$2:$B$1001))</f>
        <v/>
      </c>
      <c r="D96" s="11" t="str">
        <f>IF('Association Chauffeur Tournees'!AB98="","",LOOKUP('Association Chauffeur Tournees'!AB98,ListeTournées!$A$2:$A$1001,ListeTournées!$B$2:$B$1001))</f>
        <v/>
      </c>
      <c r="E96" s="11" t="str">
        <f>IF('Association Chauffeur Tournees'!AC98="","",LOOKUP('Association Chauffeur Tournees'!AC98,ListeTournées!$A$2:$A$1001,ListeTournées!$B$2:$B$1001))</f>
        <v/>
      </c>
      <c r="F96" s="11" t="str">
        <f>IF('Association Chauffeur Tournees'!AD98="","",LOOKUP('Association Chauffeur Tournees'!AD98,ListeTournées!$A$2:$A$1001,ListeTournées!$B$2:$B$1001))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Tournees'!AA99="","",LOOKUP('Association Chauffeur Tournees'!AA99,ListeTournées!$A$2:$A$1001,ListeTournées!$B$2:$B$1001))</f>
        <v/>
      </c>
      <c r="D97" s="11" t="str">
        <f>IF('Association Chauffeur Tournees'!AB99="","",LOOKUP('Association Chauffeur Tournees'!AB99,ListeTournées!$A$2:$A$1001,ListeTournées!$B$2:$B$1001))</f>
        <v/>
      </c>
      <c r="E97" s="11" t="str">
        <f>IF('Association Chauffeur Tournees'!AC99="","",LOOKUP('Association Chauffeur Tournees'!AC99,ListeTournées!$A$2:$A$1001,ListeTournées!$B$2:$B$1001))</f>
        <v/>
      </c>
      <c r="F97" s="11" t="str">
        <f>IF('Association Chauffeur Tournees'!AD99="","",LOOKUP('Association Chauffeur Tournees'!AD99,ListeTournées!$A$2:$A$1001,ListeTournées!$B$2:$B$1001))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Tournees'!AA100="","",LOOKUP('Association Chauffeur Tournees'!AA100,ListeTournées!$A$2:$A$1001,ListeTournées!$B$2:$B$1001))</f>
        <v/>
      </c>
      <c r="D98" s="11" t="str">
        <f>IF('Association Chauffeur Tournees'!AB100="","",LOOKUP('Association Chauffeur Tournees'!AB100,ListeTournées!$A$2:$A$1001,ListeTournées!$B$2:$B$1001))</f>
        <v/>
      </c>
      <c r="E98" s="11" t="str">
        <f>IF('Association Chauffeur Tournees'!AC100="","",LOOKUP('Association Chauffeur Tournees'!AC100,ListeTournées!$A$2:$A$1001,ListeTournées!$B$2:$B$1001))</f>
        <v/>
      </c>
      <c r="F98" s="11" t="str">
        <f>IF('Association Chauffeur Tournees'!AD100="","",LOOKUP('Association Chauffeur Tournees'!AD100,ListeTournées!$A$2:$A$1001,ListeTournées!$B$2:$B$1001))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Tournees'!AA101="","",LOOKUP('Association Chauffeur Tournees'!AA101,ListeTournées!$A$2:$A$1001,ListeTournées!$B$2:$B$1001))</f>
        <v/>
      </c>
      <c r="D99" s="11" t="str">
        <f>IF('Association Chauffeur Tournees'!AB101="","",LOOKUP('Association Chauffeur Tournees'!AB101,ListeTournées!$A$2:$A$1001,ListeTournées!$B$2:$B$1001))</f>
        <v/>
      </c>
      <c r="E99" s="11" t="str">
        <f>IF('Association Chauffeur Tournees'!AC101="","",LOOKUP('Association Chauffeur Tournees'!AC101,ListeTournées!$A$2:$A$1001,ListeTournées!$B$2:$B$1001))</f>
        <v/>
      </c>
      <c r="F99" s="11" t="str">
        <f>IF('Association Chauffeur Tournees'!AD101="","",LOOKUP('Association Chauffeur Tournees'!AD101,ListeTournées!$A$2:$A$1001,ListeTournées!$B$2:$B$1001))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Tournees'!AA102="","",LOOKUP('Association Chauffeur Tournees'!AA102,ListeTournées!$A$2:$A$1001,ListeTournées!$B$2:$B$1001))</f>
        <v/>
      </c>
      <c r="D100" s="11" t="str">
        <f>IF('Association Chauffeur Tournees'!AB102="","",LOOKUP('Association Chauffeur Tournees'!AB102,ListeTournées!$A$2:$A$1001,ListeTournées!$B$2:$B$1001))</f>
        <v/>
      </c>
      <c r="E100" s="11" t="str">
        <f>IF('Association Chauffeur Tournees'!AC102="","",LOOKUP('Association Chauffeur Tournees'!AC102,ListeTournées!$A$2:$A$1001,ListeTournées!$B$2:$B$1001))</f>
        <v/>
      </c>
      <c r="F100" s="11" t="str">
        <f>IF('Association Chauffeur Tournees'!AD102="","",LOOKUP('Association Chauffeur Tournees'!AD102,ListeTournées!$A$2:$A$1001,ListeTournées!$B$2:$B$1001))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Tournees'!AA103="","",LOOKUP('Association Chauffeur Tournees'!AA103,ListeTournées!$A$2:$A$1001,ListeTournées!$B$2:$B$1001))</f>
        <v/>
      </c>
      <c r="D101" s="11" t="str">
        <f>IF('Association Chauffeur Tournees'!AB103="","",LOOKUP('Association Chauffeur Tournees'!AB103,ListeTournées!$A$2:$A$1001,ListeTournées!$B$2:$B$1001))</f>
        <v/>
      </c>
      <c r="E101" s="11" t="str">
        <f>IF('Association Chauffeur Tournees'!AC103="","",LOOKUP('Association Chauffeur Tournees'!AC103,ListeTournées!$A$2:$A$1001,ListeTournées!$B$2:$B$1001))</f>
        <v/>
      </c>
      <c r="F101" s="11" t="str">
        <f>IF('Association Chauffeur Tournees'!AD103="","",LOOKUP('Association Chauffeur Tournees'!AD103,ListeTournées!$A$2:$A$1001,ListeTournées!$B$2:$B$1001))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Tournees'!AA104="","",LOOKUP('Association Chauffeur Tournees'!AA104,ListeTournées!$A$2:$A$1001,ListeTournées!$B$2:$B$1001))</f>
        <v/>
      </c>
      <c r="D102" s="11" t="str">
        <f>IF('Association Chauffeur Tournees'!AB104="","",LOOKUP('Association Chauffeur Tournees'!AB104,ListeTournées!$A$2:$A$1001,ListeTournées!$B$2:$B$1001))</f>
        <v/>
      </c>
      <c r="E102" s="11" t="str">
        <f>IF('Association Chauffeur Tournees'!AC104="","",LOOKUP('Association Chauffeur Tournees'!AC104,ListeTournées!$A$2:$A$1001,ListeTournées!$B$2:$B$1001))</f>
        <v/>
      </c>
      <c r="F102" s="11" t="str">
        <f>IF('Association Chauffeur Tournees'!AD104="","",LOOKUP('Association Chauffeur Tournees'!AD104,ListeTournées!$A$2:$A$1001,ListeTournées!$B$2:$B$1001))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Tournees'!AA105="","",LOOKUP('Association Chauffeur Tournees'!AA105,ListeTournées!$A$2:$A$1001,ListeTournées!$B$2:$B$1001))</f>
        <v/>
      </c>
      <c r="D103" s="11" t="str">
        <f>IF('Association Chauffeur Tournees'!AB105="","",LOOKUP('Association Chauffeur Tournees'!AB105,ListeTournées!$A$2:$A$1001,ListeTournées!$B$2:$B$1001))</f>
        <v/>
      </c>
      <c r="E103" s="11" t="str">
        <f>IF('Association Chauffeur Tournees'!AC105="","",LOOKUP('Association Chauffeur Tournees'!AC105,ListeTournées!$A$2:$A$1001,ListeTournées!$B$2:$B$1001))</f>
        <v/>
      </c>
      <c r="F103" s="11" t="str">
        <f>IF('Association Chauffeur Tournees'!AD105="","",LOOKUP('Association Chauffeur Tournees'!AD105,ListeTournées!$A$2:$A$1001,ListeTournées!$B$2:$B$1001))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Tournees'!AA106="","",LOOKUP('Association Chauffeur Tournees'!AA106,ListeTournées!$A$2:$A$1001,ListeTournées!$B$2:$B$1001))</f>
        <v/>
      </c>
      <c r="D104" s="11" t="str">
        <f>IF('Association Chauffeur Tournees'!AB106="","",LOOKUP('Association Chauffeur Tournees'!AB106,ListeTournées!$A$2:$A$1001,ListeTournées!$B$2:$B$1001))</f>
        <v/>
      </c>
      <c r="E104" s="11" t="str">
        <f>IF('Association Chauffeur Tournees'!AC106="","",LOOKUP('Association Chauffeur Tournees'!AC106,ListeTournées!$A$2:$A$1001,ListeTournées!$B$2:$B$1001))</f>
        <v/>
      </c>
      <c r="F104" s="11" t="str">
        <f>IF('Association Chauffeur Tournees'!AD106="","",LOOKUP('Association Chauffeur Tournees'!AD106,ListeTournées!$A$2:$A$1001,ListeTournées!$B$2:$B$1001))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Tournees'!AA107="","",LOOKUP('Association Chauffeur Tournees'!AA107,ListeTournées!$A$2:$A$1001,ListeTournées!$B$2:$B$1001))</f>
        <v/>
      </c>
      <c r="D105" s="11" t="str">
        <f>IF('Association Chauffeur Tournees'!AB107="","",LOOKUP('Association Chauffeur Tournees'!AB107,ListeTournées!$A$2:$A$1001,ListeTournées!$B$2:$B$1001))</f>
        <v/>
      </c>
      <c r="E105" s="11" t="str">
        <f>IF('Association Chauffeur Tournees'!AC107="","",LOOKUP('Association Chauffeur Tournees'!AC107,ListeTournées!$A$2:$A$1001,ListeTournées!$B$2:$B$1001))</f>
        <v/>
      </c>
      <c r="F105" s="11" t="str">
        <f>IF('Association Chauffeur Tournees'!AD107="","",LOOKUP('Association Chauffeur Tournees'!AD107,ListeTournées!$A$2:$A$1001,ListeTournées!$B$2:$B$1001))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Tournees'!AA108="","",LOOKUP('Association Chauffeur Tournees'!AA108,ListeTournées!$A$2:$A$1001,ListeTournées!$B$2:$B$1001))</f>
        <v/>
      </c>
      <c r="D106" s="11" t="str">
        <f>IF('Association Chauffeur Tournees'!AB108="","",LOOKUP('Association Chauffeur Tournees'!AB108,ListeTournées!$A$2:$A$1001,ListeTournées!$B$2:$B$1001))</f>
        <v/>
      </c>
      <c r="E106" s="11" t="str">
        <f>IF('Association Chauffeur Tournees'!AC108="","",LOOKUP('Association Chauffeur Tournees'!AC108,ListeTournées!$A$2:$A$1001,ListeTournées!$B$2:$B$1001))</f>
        <v/>
      </c>
      <c r="F106" s="11" t="str">
        <f>IF('Association Chauffeur Tournees'!AD108="","",LOOKUP('Association Chauffeur Tournees'!AD108,ListeTournées!$A$2:$A$1001,ListeTournées!$B$2:$B$1001))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Tournees'!AA109="","",LOOKUP('Association Chauffeur Tournees'!AA109,ListeTournées!$A$2:$A$1001,ListeTournées!$B$2:$B$1001))</f>
        <v/>
      </c>
      <c r="D107" s="11" t="str">
        <f>IF('Association Chauffeur Tournees'!AB109="","",LOOKUP('Association Chauffeur Tournees'!AB109,ListeTournées!$A$2:$A$1001,ListeTournées!$B$2:$B$1001))</f>
        <v/>
      </c>
      <c r="E107" s="11" t="str">
        <f>IF('Association Chauffeur Tournees'!AC109="","",LOOKUP('Association Chauffeur Tournees'!AC109,ListeTournées!$A$2:$A$1001,ListeTournées!$B$2:$B$1001))</f>
        <v/>
      </c>
      <c r="F107" s="11" t="str">
        <f>IF('Association Chauffeur Tournees'!AD109="","",LOOKUP('Association Chauffeur Tournees'!AD109,ListeTournées!$A$2:$A$1001,ListeTournées!$B$2:$B$1001))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Tournees'!AA110="","",LOOKUP('Association Chauffeur Tournees'!AA110,ListeTournées!$A$2:$A$1001,ListeTournées!$B$2:$B$1001))</f>
        <v/>
      </c>
      <c r="D108" s="11" t="str">
        <f>IF('Association Chauffeur Tournees'!AB110="","",LOOKUP('Association Chauffeur Tournees'!AB110,ListeTournées!$A$2:$A$1001,ListeTournées!$B$2:$B$1001))</f>
        <v/>
      </c>
      <c r="E108" s="11" t="str">
        <f>IF('Association Chauffeur Tournees'!AC110="","",LOOKUP('Association Chauffeur Tournees'!AC110,ListeTournées!$A$2:$A$1001,ListeTournées!$B$2:$B$1001))</f>
        <v/>
      </c>
      <c r="F108" s="11" t="str">
        <f>IF('Association Chauffeur Tournees'!AD110="","",LOOKUP('Association Chauffeur Tournees'!AD110,ListeTournées!$A$2:$A$1001,ListeTournées!$B$2:$B$1001))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Tournees'!AA111="","",LOOKUP('Association Chauffeur Tournees'!AA111,ListeTournées!$A$2:$A$1001,ListeTournées!$B$2:$B$1001))</f>
        <v/>
      </c>
      <c r="D109" s="11" t="str">
        <f>IF('Association Chauffeur Tournees'!AB111="","",LOOKUP('Association Chauffeur Tournees'!AB111,ListeTournées!$A$2:$A$1001,ListeTournées!$B$2:$B$1001))</f>
        <v/>
      </c>
      <c r="E109" s="11" t="str">
        <f>IF('Association Chauffeur Tournees'!AC111="","",LOOKUP('Association Chauffeur Tournees'!AC111,ListeTournées!$A$2:$A$1001,ListeTournées!$B$2:$B$1001))</f>
        <v/>
      </c>
      <c r="F109" s="11" t="str">
        <f>IF('Association Chauffeur Tournees'!AD111="","",LOOKUP('Association Chauffeur Tournees'!AD111,ListeTournées!$A$2:$A$1001,ListeTournées!$B$2:$B$1001))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Tournees'!AA112="","",LOOKUP('Association Chauffeur Tournees'!AA112,ListeTournées!$A$2:$A$1001,ListeTournées!$B$2:$B$1001))</f>
        <v/>
      </c>
      <c r="D110" s="11" t="str">
        <f>IF('Association Chauffeur Tournees'!AB112="","",LOOKUP('Association Chauffeur Tournees'!AB112,ListeTournées!$A$2:$A$1001,ListeTournées!$B$2:$B$1001))</f>
        <v/>
      </c>
      <c r="E110" s="11" t="str">
        <f>IF('Association Chauffeur Tournees'!AC112="","",LOOKUP('Association Chauffeur Tournees'!AC112,ListeTournées!$A$2:$A$1001,ListeTournées!$B$2:$B$1001))</f>
        <v/>
      </c>
      <c r="F110" s="11" t="str">
        <f>IF('Association Chauffeur Tournees'!AD112="","",LOOKUP('Association Chauffeur Tournees'!AD112,ListeTournées!$A$2:$A$1001,ListeTournées!$B$2:$B$1001))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Tournees'!AA113="","",LOOKUP('Association Chauffeur Tournees'!AA113,ListeTournées!$A$2:$A$1001,ListeTournées!$B$2:$B$1001))</f>
        <v/>
      </c>
      <c r="D111" s="11" t="str">
        <f>IF('Association Chauffeur Tournees'!AB113="","",LOOKUP('Association Chauffeur Tournees'!AB113,ListeTournées!$A$2:$A$1001,ListeTournées!$B$2:$B$1001))</f>
        <v/>
      </c>
      <c r="E111" s="11" t="str">
        <f>IF('Association Chauffeur Tournees'!AC113="","",LOOKUP('Association Chauffeur Tournees'!AC113,ListeTournées!$A$2:$A$1001,ListeTournées!$B$2:$B$1001))</f>
        <v/>
      </c>
      <c r="F111" s="11" t="str">
        <f>IF('Association Chauffeur Tournees'!AD113="","",LOOKUP('Association Chauffeur Tournees'!AD113,ListeTournées!$A$2:$A$1001,ListeTournées!$B$2:$B$1001))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Tournees'!AA114="","",LOOKUP('Association Chauffeur Tournees'!AA114,ListeTournées!$A$2:$A$1001,ListeTournées!$B$2:$B$1001))</f>
        <v/>
      </c>
      <c r="D112" s="11" t="str">
        <f>IF('Association Chauffeur Tournees'!AB114="","",LOOKUP('Association Chauffeur Tournees'!AB114,ListeTournées!$A$2:$A$1001,ListeTournées!$B$2:$B$1001))</f>
        <v/>
      </c>
      <c r="E112" s="11" t="str">
        <f>IF('Association Chauffeur Tournees'!AC114="","",LOOKUP('Association Chauffeur Tournees'!AC114,ListeTournées!$A$2:$A$1001,ListeTournées!$B$2:$B$1001))</f>
        <v/>
      </c>
      <c r="F112" s="11" t="str">
        <f>IF('Association Chauffeur Tournees'!AD114="","",LOOKUP('Association Chauffeur Tournees'!AD114,ListeTournées!$A$2:$A$1001,ListeTournées!$B$2:$B$1001))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Tournees'!AA115="","",LOOKUP('Association Chauffeur Tournees'!AA115,ListeTournées!$A$2:$A$1001,ListeTournées!$B$2:$B$1001))</f>
        <v/>
      </c>
      <c r="D113" s="11" t="str">
        <f>IF('Association Chauffeur Tournees'!AB115="","",LOOKUP('Association Chauffeur Tournees'!AB115,ListeTournées!$A$2:$A$1001,ListeTournées!$B$2:$B$1001))</f>
        <v/>
      </c>
      <c r="E113" s="11" t="str">
        <f>IF('Association Chauffeur Tournees'!AC115="","",LOOKUP('Association Chauffeur Tournees'!AC115,ListeTournées!$A$2:$A$1001,ListeTournées!$B$2:$B$1001))</f>
        <v/>
      </c>
      <c r="F113" s="11" t="str">
        <f>IF('Association Chauffeur Tournees'!AD115="","",LOOKUP('Association Chauffeur Tournees'!AD115,ListeTournées!$A$2:$A$1001,ListeTournées!$B$2:$B$1001))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Tournees'!AA116="","",LOOKUP('Association Chauffeur Tournees'!AA116,ListeTournées!$A$2:$A$1001,ListeTournées!$B$2:$B$1001))</f>
        <v/>
      </c>
      <c r="D114" s="11" t="str">
        <f>IF('Association Chauffeur Tournees'!AB116="","",LOOKUP('Association Chauffeur Tournees'!AB116,ListeTournées!$A$2:$A$1001,ListeTournées!$B$2:$B$1001))</f>
        <v/>
      </c>
      <c r="E114" s="11" t="str">
        <f>IF('Association Chauffeur Tournees'!AC116="","",LOOKUP('Association Chauffeur Tournees'!AC116,ListeTournées!$A$2:$A$1001,ListeTournées!$B$2:$B$1001))</f>
        <v/>
      </c>
      <c r="F114" s="11" t="str">
        <f>IF('Association Chauffeur Tournees'!AD116="","",LOOKUP('Association Chauffeur Tournees'!AD116,ListeTournées!$A$2:$A$1001,ListeTournées!$B$2:$B$1001))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Tournees'!AA117="","",LOOKUP('Association Chauffeur Tournees'!AA117,ListeTournées!$A$2:$A$1001,ListeTournées!$B$2:$B$1001))</f>
        <v/>
      </c>
      <c r="D115" s="11" t="str">
        <f>IF('Association Chauffeur Tournees'!AB117="","",LOOKUP('Association Chauffeur Tournees'!AB117,ListeTournées!$A$2:$A$1001,ListeTournées!$B$2:$B$1001))</f>
        <v/>
      </c>
      <c r="E115" s="11" t="str">
        <f>IF('Association Chauffeur Tournees'!AC117="","",LOOKUP('Association Chauffeur Tournees'!AC117,ListeTournées!$A$2:$A$1001,ListeTournées!$B$2:$B$1001))</f>
        <v/>
      </c>
      <c r="F115" s="11" t="str">
        <f>IF('Association Chauffeur Tournees'!AD117="","",LOOKUP('Association Chauffeur Tournees'!AD117,ListeTournées!$A$2:$A$1001,ListeTournées!$B$2:$B$1001))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Tournees'!AA118="","",LOOKUP('Association Chauffeur Tournees'!AA118,ListeTournées!$A$2:$A$1001,ListeTournées!$B$2:$B$1001))</f>
        <v/>
      </c>
      <c r="D116" s="11" t="str">
        <f>IF('Association Chauffeur Tournees'!AB118="","",LOOKUP('Association Chauffeur Tournees'!AB118,ListeTournées!$A$2:$A$1001,ListeTournées!$B$2:$B$1001))</f>
        <v/>
      </c>
      <c r="E116" s="11" t="str">
        <f>IF('Association Chauffeur Tournees'!AC118="","",LOOKUP('Association Chauffeur Tournees'!AC118,ListeTournées!$A$2:$A$1001,ListeTournées!$B$2:$B$1001))</f>
        <v/>
      </c>
      <c r="F116" s="11" t="str">
        <f>IF('Association Chauffeur Tournees'!AD118="","",LOOKUP('Association Chauffeur Tournees'!AD118,ListeTournées!$A$2:$A$1001,ListeTournées!$B$2:$B$1001))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Tournees'!AA119="","",LOOKUP('Association Chauffeur Tournees'!AA119,ListeTournées!$A$2:$A$1001,ListeTournées!$B$2:$B$1001))</f>
        <v/>
      </c>
      <c r="D117" s="11" t="str">
        <f>IF('Association Chauffeur Tournees'!AB119="","",LOOKUP('Association Chauffeur Tournees'!AB119,ListeTournées!$A$2:$A$1001,ListeTournées!$B$2:$B$1001))</f>
        <v/>
      </c>
      <c r="E117" s="11" t="str">
        <f>IF('Association Chauffeur Tournees'!AC119="","",LOOKUP('Association Chauffeur Tournees'!AC119,ListeTournées!$A$2:$A$1001,ListeTournées!$B$2:$B$1001))</f>
        <v/>
      </c>
      <c r="F117" s="11" t="str">
        <f>IF('Association Chauffeur Tournees'!AD119="","",LOOKUP('Association Chauffeur Tournees'!AD119,ListeTournées!$A$2:$A$1001,ListeTournées!$B$2:$B$1001))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Tournees'!AA120="","",LOOKUP('Association Chauffeur Tournees'!AA120,ListeTournées!$A$2:$A$1001,ListeTournées!$B$2:$B$1001))</f>
        <v/>
      </c>
      <c r="D118" s="11" t="str">
        <f>IF('Association Chauffeur Tournees'!AB120="","",LOOKUP('Association Chauffeur Tournees'!AB120,ListeTournées!$A$2:$A$1001,ListeTournées!$B$2:$B$1001))</f>
        <v/>
      </c>
      <c r="E118" s="11" t="str">
        <f>IF('Association Chauffeur Tournees'!AC120="","",LOOKUP('Association Chauffeur Tournees'!AC120,ListeTournées!$A$2:$A$1001,ListeTournées!$B$2:$B$1001))</f>
        <v/>
      </c>
      <c r="F118" s="11" t="str">
        <f>IF('Association Chauffeur Tournees'!AD120="","",LOOKUP('Association Chauffeur Tournees'!AD120,ListeTournées!$A$2:$A$1001,ListeTournées!$B$2:$B$1001))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Tournees'!AA121="","",LOOKUP('Association Chauffeur Tournees'!AA121,ListeTournées!$A$2:$A$1001,ListeTournées!$B$2:$B$1001))</f>
        <v/>
      </c>
      <c r="D119" s="11" t="str">
        <f>IF('Association Chauffeur Tournees'!AB121="","",LOOKUP('Association Chauffeur Tournees'!AB121,ListeTournées!$A$2:$A$1001,ListeTournées!$B$2:$B$1001))</f>
        <v/>
      </c>
      <c r="E119" s="11" t="str">
        <f>IF('Association Chauffeur Tournees'!AC121="","",LOOKUP('Association Chauffeur Tournees'!AC121,ListeTournées!$A$2:$A$1001,ListeTournées!$B$2:$B$1001))</f>
        <v/>
      </c>
      <c r="F119" s="11" t="str">
        <f>IF('Association Chauffeur Tournees'!AD121="","",LOOKUP('Association Chauffeur Tournees'!AD121,ListeTournées!$A$2:$A$1001,ListeTournées!$B$2:$B$1001))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Tournees'!AA122="","",LOOKUP('Association Chauffeur Tournees'!AA122,ListeTournées!$A$2:$A$1001,ListeTournées!$B$2:$B$1001))</f>
        <v/>
      </c>
      <c r="D120" s="11" t="str">
        <f>IF('Association Chauffeur Tournees'!AB122="","",LOOKUP('Association Chauffeur Tournees'!AB122,ListeTournées!$A$2:$A$1001,ListeTournées!$B$2:$B$1001))</f>
        <v/>
      </c>
      <c r="E120" s="11" t="str">
        <f>IF('Association Chauffeur Tournees'!AC122="","",LOOKUP('Association Chauffeur Tournees'!AC122,ListeTournées!$A$2:$A$1001,ListeTournées!$B$2:$B$1001))</f>
        <v/>
      </c>
      <c r="F120" s="11" t="str">
        <f>IF('Association Chauffeur Tournees'!AD122="","",LOOKUP('Association Chauffeur Tournees'!AD122,ListeTournées!$A$2:$A$1001,ListeTournées!$B$2:$B$1001))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Tournees'!AA123="","",LOOKUP('Association Chauffeur Tournees'!AA123,ListeTournées!$A$2:$A$1001,ListeTournées!$B$2:$B$1001))</f>
        <v/>
      </c>
      <c r="D121" s="11" t="str">
        <f>IF('Association Chauffeur Tournees'!AB123="","",LOOKUP('Association Chauffeur Tournees'!AB123,ListeTournées!$A$2:$A$1001,ListeTournées!$B$2:$B$1001))</f>
        <v/>
      </c>
      <c r="E121" s="11" t="str">
        <f>IF('Association Chauffeur Tournees'!AC123="","",LOOKUP('Association Chauffeur Tournees'!AC123,ListeTournées!$A$2:$A$1001,ListeTournées!$B$2:$B$1001))</f>
        <v/>
      </c>
      <c r="F121" s="11" t="str">
        <f>IF('Association Chauffeur Tournees'!AD123="","",LOOKUP('Association Chauffeur Tournees'!AD123,ListeTournées!$A$2:$A$1001,ListeTournées!$B$2:$B$1001))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Tournees'!AA124="","",LOOKUP('Association Chauffeur Tournees'!AA124,ListeTournées!$A$2:$A$1001,ListeTournées!$B$2:$B$1001))</f>
        <v/>
      </c>
      <c r="D122" s="11" t="str">
        <f>IF('Association Chauffeur Tournees'!AB124="","",LOOKUP('Association Chauffeur Tournees'!AB124,ListeTournées!$A$2:$A$1001,ListeTournées!$B$2:$B$1001))</f>
        <v/>
      </c>
      <c r="E122" s="11" t="str">
        <f>IF('Association Chauffeur Tournees'!AC124="","",LOOKUP('Association Chauffeur Tournees'!AC124,ListeTournées!$A$2:$A$1001,ListeTournées!$B$2:$B$1001))</f>
        <v/>
      </c>
      <c r="F122" s="11" t="str">
        <f>IF('Association Chauffeur Tournees'!AD124="","",LOOKUP('Association Chauffeur Tournees'!AD124,ListeTournées!$A$2:$A$1001,ListeTournées!$B$2:$B$1001))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Tournees'!AA125="","",LOOKUP('Association Chauffeur Tournees'!AA125,ListeTournées!$A$2:$A$1001,ListeTournées!$B$2:$B$1001))</f>
        <v/>
      </c>
      <c r="D123" s="11" t="str">
        <f>IF('Association Chauffeur Tournees'!AB125="","",LOOKUP('Association Chauffeur Tournees'!AB125,ListeTournées!$A$2:$A$1001,ListeTournées!$B$2:$B$1001))</f>
        <v/>
      </c>
      <c r="E123" s="11" t="str">
        <f>IF('Association Chauffeur Tournees'!AC125="","",LOOKUP('Association Chauffeur Tournees'!AC125,ListeTournées!$A$2:$A$1001,ListeTournées!$B$2:$B$1001))</f>
        <v/>
      </c>
      <c r="F123" s="11" t="str">
        <f>IF('Association Chauffeur Tournees'!AD125="","",LOOKUP('Association Chauffeur Tournees'!AD125,ListeTournées!$A$2:$A$1001,ListeTournées!$B$2:$B$1001))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Tournees'!AA126="","",LOOKUP('Association Chauffeur Tournees'!AA126,ListeTournées!$A$2:$A$1001,ListeTournées!$B$2:$B$1001))</f>
        <v/>
      </c>
      <c r="D124" s="11" t="str">
        <f>IF('Association Chauffeur Tournees'!AB126="","",LOOKUP('Association Chauffeur Tournees'!AB126,ListeTournées!$A$2:$A$1001,ListeTournées!$B$2:$B$1001))</f>
        <v/>
      </c>
      <c r="E124" s="11" t="str">
        <f>IF('Association Chauffeur Tournees'!AC126="","",LOOKUP('Association Chauffeur Tournees'!AC126,ListeTournées!$A$2:$A$1001,ListeTournées!$B$2:$B$1001))</f>
        <v/>
      </c>
      <c r="F124" s="11" t="str">
        <f>IF('Association Chauffeur Tournees'!AD126="","",LOOKUP('Association Chauffeur Tournees'!AD126,ListeTournées!$A$2:$A$1001,ListeTournées!$B$2:$B$1001))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Tournees'!AA127="","",LOOKUP('Association Chauffeur Tournees'!AA127,ListeTournées!$A$2:$A$1001,ListeTournées!$B$2:$B$1001))</f>
        <v/>
      </c>
      <c r="D125" s="11" t="str">
        <f>IF('Association Chauffeur Tournees'!AB127="","",LOOKUP('Association Chauffeur Tournees'!AB127,ListeTournées!$A$2:$A$1001,ListeTournées!$B$2:$B$1001))</f>
        <v/>
      </c>
      <c r="E125" s="11" t="str">
        <f>IF('Association Chauffeur Tournees'!AC127="","",LOOKUP('Association Chauffeur Tournees'!AC127,ListeTournées!$A$2:$A$1001,ListeTournées!$B$2:$B$1001))</f>
        <v/>
      </c>
      <c r="F125" s="11" t="str">
        <f>IF('Association Chauffeur Tournees'!AD127="","",LOOKUP('Association Chauffeur Tournees'!AD127,ListeTournées!$A$2:$A$1001,ListeTournées!$B$2:$B$1001))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Tournees'!AA128="","",LOOKUP('Association Chauffeur Tournees'!AA128,ListeTournées!$A$2:$A$1001,ListeTournées!$B$2:$B$1001))</f>
        <v/>
      </c>
      <c r="D126" s="11" t="str">
        <f>IF('Association Chauffeur Tournees'!AB128="","",LOOKUP('Association Chauffeur Tournees'!AB128,ListeTournées!$A$2:$A$1001,ListeTournées!$B$2:$B$1001))</f>
        <v/>
      </c>
      <c r="E126" s="11" t="str">
        <f>IF('Association Chauffeur Tournees'!AC128="","",LOOKUP('Association Chauffeur Tournees'!AC128,ListeTournées!$A$2:$A$1001,ListeTournées!$B$2:$B$1001))</f>
        <v/>
      </c>
      <c r="F126" s="11" t="str">
        <f>IF('Association Chauffeur Tournees'!AD128="","",LOOKUP('Association Chauffeur Tournees'!AD128,ListeTournées!$A$2:$A$1001,ListeTournées!$B$2:$B$1001))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Tournees'!AA129="","",LOOKUP('Association Chauffeur Tournees'!AA129,ListeTournées!$A$2:$A$1001,ListeTournées!$B$2:$B$1001))</f>
        <v/>
      </c>
      <c r="D127" s="11" t="str">
        <f>IF('Association Chauffeur Tournees'!AB129="","",LOOKUP('Association Chauffeur Tournees'!AB129,ListeTournées!$A$2:$A$1001,ListeTournées!$B$2:$B$1001))</f>
        <v/>
      </c>
      <c r="E127" s="11" t="str">
        <f>IF('Association Chauffeur Tournees'!AC129="","",LOOKUP('Association Chauffeur Tournees'!AC129,ListeTournées!$A$2:$A$1001,ListeTournées!$B$2:$B$1001))</f>
        <v/>
      </c>
      <c r="F127" s="11" t="str">
        <f>IF('Association Chauffeur Tournees'!AD129="","",LOOKUP('Association Chauffeur Tournees'!AD129,ListeTournées!$A$2:$A$1001,ListeTournées!$B$2:$B$1001))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Tournees'!AA130="","",LOOKUP('Association Chauffeur Tournees'!AA130,ListeTournées!$A$2:$A$1001,ListeTournées!$B$2:$B$1001))</f>
        <v/>
      </c>
      <c r="D128" s="11" t="str">
        <f>IF('Association Chauffeur Tournees'!AB130="","",LOOKUP('Association Chauffeur Tournees'!AB130,ListeTournées!$A$2:$A$1001,ListeTournées!$B$2:$B$1001))</f>
        <v/>
      </c>
      <c r="E128" s="11" t="str">
        <f>IF('Association Chauffeur Tournees'!AC130="","",LOOKUP('Association Chauffeur Tournees'!AC130,ListeTournées!$A$2:$A$1001,ListeTournées!$B$2:$B$1001))</f>
        <v/>
      </c>
      <c r="F128" s="11" t="str">
        <f>IF('Association Chauffeur Tournees'!AD130="","",LOOKUP('Association Chauffeur Tournees'!AD130,ListeTournées!$A$2:$A$1001,ListeTournées!$B$2:$B$1001))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Tournees'!AA131="","",LOOKUP('Association Chauffeur Tournees'!AA131,ListeTournées!$A$2:$A$1001,ListeTournées!$B$2:$B$1001))</f>
        <v/>
      </c>
      <c r="D129" s="11" t="str">
        <f>IF('Association Chauffeur Tournees'!AB131="","",LOOKUP('Association Chauffeur Tournees'!AB131,ListeTournées!$A$2:$A$1001,ListeTournées!$B$2:$B$1001))</f>
        <v/>
      </c>
      <c r="E129" s="11" t="str">
        <f>IF('Association Chauffeur Tournees'!AC131="","",LOOKUP('Association Chauffeur Tournees'!AC131,ListeTournées!$A$2:$A$1001,ListeTournées!$B$2:$B$1001))</f>
        <v/>
      </c>
      <c r="F129" s="11" t="str">
        <f>IF('Association Chauffeur Tournees'!AD131="","",LOOKUP('Association Chauffeur Tournees'!AD131,ListeTournées!$A$2:$A$1001,ListeTournées!$B$2:$B$1001))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Tournees'!AA132="","",LOOKUP('Association Chauffeur Tournees'!AA132,ListeTournées!$A$2:$A$1001,ListeTournées!$B$2:$B$1001))</f>
        <v/>
      </c>
      <c r="D130" s="11" t="str">
        <f>IF('Association Chauffeur Tournees'!AB132="","",LOOKUP('Association Chauffeur Tournees'!AB132,ListeTournées!$A$2:$A$1001,ListeTournées!$B$2:$B$1001))</f>
        <v/>
      </c>
      <c r="E130" s="11" t="str">
        <f>IF('Association Chauffeur Tournees'!AC132="","",LOOKUP('Association Chauffeur Tournees'!AC132,ListeTournées!$A$2:$A$1001,ListeTournées!$B$2:$B$1001))</f>
        <v/>
      </c>
      <c r="F130" s="11" t="str">
        <f>IF('Association Chauffeur Tournees'!AD132="","",LOOKUP('Association Chauffeur Tournees'!AD132,ListeTournées!$A$2:$A$1001,ListeTournées!$B$2:$B$1001))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Tournees'!AA133="","",LOOKUP('Association Chauffeur Tournees'!AA133,ListeTournées!$A$2:$A$1001,ListeTournées!$B$2:$B$1001))</f>
        <v/>
      </c>
      <c r="D131" s="11" t="str">
        <f>IF('Association Chauffeur Tournees'!AB133="","",LOOKUP('Association Chauffeur Tournees'!AB133,ListeTournées!$A$2:$A$1001,ListeTournées!$B$2:$B$1001))</f>
        <v/>
      </c>
      <c r="E131" s="11" t="str">
        <f>IF('Association Chauffeur Tournees'!AC133="","",LOOKUP('Association Chauffeur Tournees'!AC133,ListeTournées!$A$2:$A$1001,ListeTournées!$B$2:$B$1001))</f>
        <v/>
      </c>
      <c r="F131" s="11" t="str">
        <f>IF('Association Chauffeur Tournees'!AD133="","",LOOKUP('Association Chauffeur Tournees'!AD133,ListeTournées!$A$2:$A$1001,ListeTournées!$B$2:$B$1001))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Tournees'!AA134="","",LOOKUP('Association Chauffeur Tournees'!AA134,ListeTournées!$A$2:$A$1001,ListeTournées!$B$2:$B$1001))</f>
        <v/>
      </c>
      <c r="D132" s="11" t="str">
        <f>IF('Association Chauffeur Tournees'!AB134="","",LOOKUP('Association Chauffeur Tournees'!AB134,ListeTournées!$A$2:$A$1001,ListeTournées!$B$2:$B$1001))</f>
        <v/>
      </c>
      <c r="E132" s="11" t="str">
        <f>IF('Association Chauffeur Tournees'!AC134="","",LOOKUP('Association Chauffeur Tournees'!AC134,ListeTournées!$A$2:$A$1001,ListeTournées!$B$2:$B$1001))</f>
        <v/>
      </c>
      <c r="F132" s="11" t="str">
        <f>IF('Association Chauffeur Tournees'!AD134="","",LOOKUP('Association Chauffeur Tournees'!AD134,ListeTournées!$A$2:$A$1001,ListeTournées!$B$2:$B$1001))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Tournees'!AA135="","",LOOKUP('Association Chauffeur Tournees'!AA135,ListeTournées!$A$2:$A$1001,ListeTournées!$B$2:$B$1001))</f>
        <v/>
      </c>
      <c r="D133" s="11" t="str">
        <f>IF('Association Chauffeur Tournees'!AB135="","",LOOKUP('Association Chauffeur Tournees'!AB135,ListeTournées!$A$2:$A$1001,ListeTournées!$B$2:$B$1001))</f>
        <v/>
      </c>
      <c r="E133" s="11" t="str">
        <f>IF('Association Chauffeur Tournees'!AC135="","",LOOKUP('Association Chauffeur Tournees'!AC135,ListeTournées!$A$2:$A$1001,ListeTournées!$B$2:$B$1001))</f>
        <v/>
      </c>
      <c r="F133" s="11" t="str">
        <f>IF('Association Chauffeur Tournees'!AD135="","",LOOKUP('Association Chauffeur Tournees'!AD135,ListeTournées!$A$2:$A$1001,ListeTournées!$B$2:$B$1001))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Tournees'!AA136="","",LOOKUP('Association Chauffeur Tournees'!AA136,ListeTournées!$A$2:$A$1001,ListeTournées!$B$2:$B$1001))</f>
        <v/>
      </c>
      <c r="D134" s="11" t="str">
        <f>IF('Association Chauffeur Tournees'!AB136="","",LOOKUP('Association Chauffeur Tournees'!AB136,ListeTournées!$A$2:$A$1001,ListeTournées!$B$2:$B$1001))</f>
        <v/>
      </c>
      <c r="E134" s="11" t="str">
        <f>IF('Association Chauffeur Tournees'!AC136="","",LOOKUP('Association Chauffeur Tournees'!AC136,ListeTournées!$A$2:$A$1001,ListeTournées!$B$2:$B$1001))</f>
        <v/>
      </c>
      <c r="F134" s="11" t="str">
        <f>IF('Association Chauffeur Tournees'!AD136="","",LOOKUP('Association Chauffeur Tournees'!AD136,ListeTournées!$A$2:$A$1001,ListeTournées!$B$2:$B$1001))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Tournees'!AA137="","",LOOKUP('Association Chauffeur Tournees'!AA137,ListeTournées!$A$2:$A$1001,ListeTournées!$B$2:$B$1001))</f>
        <v/>
      </c>
      <c r="D135" s="11" t="str">
        <f>IF('Association Chauffeur Tournees'!AB137="","",LOOKUP('Association Chauffeur Tournees'!AB137,ListeTournées!$A$2:$A$1001,ListeTournées!$B$2:$B$1001))</f>
        <v/>
      </c>
      <c r="E135" s="11" t="str">
        <f>IF('Association Chauffeur Tournees'!AC137="","",LOOKUP('Association Chauffeur Tournees'!AC137,ListeTournées!$A$2:$A$1001,ListeTournées!$B$2:$B$1001))</f>
        <v/>
      </c>
      <c r="F135" s="11" t="str">
        <f>IF('Association Chauffeur Tournees'!AD137="","",LOOKUP('Association Chauffeur Tournees'!AD137,ListeTournées!$A$2:$A$1001,ListeTournées!$B$2:$B$1001))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Tournees'!AA138="","",LOOKUP('Association Chauffeur Tournees'!AA138,ListeTournées!$A$2:$A$1001,ListeTournées!$B$2:$B$1001))</f>
        <v/>
      </c>
      <c r="D136" s="11" t="str">
        <f>IF('Association Chauffeur Tournees'!AB138="","",LOOKUP('Association Chauffeur Tournees'!AB138,ListeTournées!$A$2:$A$1001,ListeTournées!$B$2:$B$1001))</f>
        <v/>
      </c>
      <c r="E136" s="11" t="str">
        <f>IF('Association Chauffeur Tournees'!AC138="","",LOOKUP('Association Chauffeur Tournees'!AC138,ListeTournées!$A$2:$A$1001,ListeTournées!$B$2:$B$1001))</f>
        <v/>
      </c>
      <c r="F136" s="11" t="str">
        <f>IF('Association Chauffeur Tournees'!AD138="","",LOOKUP('Association Chauffeur Tournees'!AD138,ListeTournées!$A$2:$A$1001,ListeTournées!$B$2:$B$1001))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Tournees'!AA139="","",LOOKUP('Association Chauffeur Tournees'!AA139,ListeTournées!$A$2:$A$1001,ListeTournées!$B$2:$B$1001))</f>
        <v/>
      </c>
      <c r="D137" s="11" t="str">
        <f>IF('Association Chauffeur Tournees'!AB139="","",LOOKUP('Association Chauffeur Tournees'!AB139,ListeTournées!$A$2:$A$1001,ListeTournées!$B$2:$B$1001))</f>
        <v/>
      </c>
      <c r="E137" s="11" t="str">
        <f>IF('Association Chauffeur Tournees'!AC139="","",LOOKUP('Association Chauffeur Tournees'!AC139,ListeTournées!$A$2:$A$1001,ListeTournées!$B$2:$B$1001))</f>
        <v/>
      </c>
      <c r="F137" s="11" t="str">
        <f>IF('Association Chauffeur Tournees'!AD139="","",LOOKUP('Association Chauffeur Tournees'!AD139,ListeTournées!$A$2:$A$1001,ListeTournées!$B$2:$B$1001))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Tournees'!AA140="","",LOOKUP('Association Chauffeur Tournees'!AA140,ListeTournées!$A$2:$A$1001,ListeTournées!$B$2:$B$1001))</f>
        <v/>
      </c>
      <c r="D138" s="11" t="str">
        <f>IF('Association Chauffeur Tournees'!AB140="","",LOOKUP('Association Chauffeur Tournees'!AB140,ListeTournées!$A$2:$A$1001,ListeTournées!$B$2:$B$1001))</f>
        <v/>
      </c>
      <c r="E138" s="11" t="str">
        <f>IF('Association Chauffeur Tournees'!AC140="","",LOOKUP('Association Chauffeur Tournees'!AC140,ListeTournées!$A$2:$A$1001,ListeTournées!$B$2:$B$1001))</f>
        <v/>
      </c>
      <c r="F138" s="11" t="str">
        <f>IF('Association Chauffeur Tournees'!AD140="","",LOOKUP('Association Chauffeur Tournees'!AD140,ListeTournées!$A$2:$A$1001,ListeTournées!$B$2:$B$1001))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Tournees'!AA141="","",LOOKUP('Association Chauffeur Tournees'!AA141,ListeTournées!$A$2:$A$1001,ListeTournées!$B$2:$B$1001))</f>
        <v/>
      </c>
      <c r="D139" s="11" t="str">
        <f>IF('Association Chauffeur Tournees'!AB141="","",LOOKUP('Association Chauffeur Tournees'!AB141,ListeTournées!$A$2:$A$1001,ListeTournées!$B$2:$B$1001))</f>
        <v/>
      </c>
      <c r="E139" s="11" t="str">
        <f>IF('Association Chauffeur Tournees'!AC141="","",LOOKUP('Association Chauffeur Tournees'!AC141,ListeTournées!$A$2:$A$1001,ListeTournées!$B$2:$B$1001))</f>
        <v/>
      </c>
      <c r="F139" s="11" t="str">
        <f>IF('Association Chauffeur Tournees'!AD141="","",LOOKUP('Association Chauffeur Tournees'!AD141,ListeTournées!$A$2:$A$1001,ListeTournées!$B$2:$B$1001))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Tournees'!AA142="","",LOOKUP('Association Chauffeur Tournees'!AA142,ListeTournées!$A$2:$A$1001,ListeTournées!$B$2:$B$1001))</f>
        <v/>
      </c>
      <c r="D140" s="11" t="str">
        <f>IF('Association Chauffeur Tournees'!AB142="","",LOOKUP('Association Chauffeur Tournees'!AB142,ListeTournées!$A$2:$A$1001,ListeTournées!$B$2:$B$1001))</f>
        <v/>
      </c>
      <c r="E140" s="11" t="str">
        <f>IF('Association Chauffeur Tournees'!AC142="","",LOOKUP('Association Chauffeur Tournees'!AC142,ListeTournées!$A$2:$A$1001,ListeTournées!$B$2:$B$1001))</f>
        <v/>
      </c>
      <c r="F140" s="11" t="str">
        <f>IF('Association Chauffeur Tournees'!AD142="","",LOOKUP('Association Chauffeur Tournees'!AD142,ListeTournées!$A$2:$A$1001,ListeTournées!$B$2:$B$1001))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Tournees'!AA143="","",LOOKUP('Association Chauffeur Tournees'!AA143,ListeTournées!$A$2:$A$1001,ListeTournées!$B$2:$B$1001))</f>
        <v/>
      </c>
      <c r="D141" s="11" t="str">
        <f>IF('Association Chauffeur Tournees'!AB143="","",LOOKUP('Association Chauffeur Tournees'!AB143,ListeTournées!$A$2:$A$1001,ListeTournées!$B$2:$B$1001))</f>
        <v/>
      </c>
      <c r="E141" s="11" t="str">
        <f>IF('Association Chauffeur Tournees'!AC143="","",LOOKUP('Association Chauffeur Tournees'!AC143,ListeTournées!$A$2:$A$1001,ListeTournées!$B$2:$B$1001))</f>
        <v/>
      </c>
      <c r="F141" s="11" t="str">
        <f>IF('Association Chauffeur Tournees'!AD143="","",LOOKUP('Association Chauffeur Tournees'!AD143,ListeTournées!$A$2:$A$1001,ListeTournées!$B$2:$B$1001))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Tournees'!AA144="","",LOOKUP('Association Chauffeur Tournees'!AA144,ListeTournées!$A$2:$A$1001,ListeTournées!$B$2:$B$1001))</f>
        <v/>
      </c>
      <c r="D142" s="11" t="str">
        <f>IF('Association Chauffeur Tournees'!AB144="","",LOOKUP('Association Chauffeur Tournees'!AB144,ListeTournées!$A$2:$A$1001,ListeTournées!$B$2:$B$1001))</f>
        <v/>
      </c>
      <c r="E142" s="11" t="str">
        <f>IF('Association Chauffeur Tournees'!AC144="","",LOOKUP('Association Chauffeur Tournees'!AC144,ListeTournées!$A$2:$A$1001,ListeTournées!$B$2:$B$1001))</f>
        <v/>
      </c>
      <c r="F142" s="11" t="str">
        <f>IF('Association Chauffeur Tournees'!AD144="","",LOOKUP('Association Chauffeur Tournees'!AD144,ListeTournées!$A$2:$A$1001,ListeTournées!$B$2:$B$1001))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Tournees'!AA145="","",LOOKUP('Association Chauffeur Tournees'!AA145,ListeTournées!$A$2:$A$1001,ListeTournées!$B$2:$B$1001))</f>
        <v/>
      </c>
      <c r="D143" s="11" t="str">
        <f>IF('Association Chauffeur Tournees'!AB145="","",LOOKUP('Association Chauffeur Tournees'!AB145,ListeTournées!$A$2:$A$1001,ListeTournées!$B$2:$B$1001))</f>
        <v/>
      </c>
      <c r="E143" s="11" t="str">
        <f>IF('Association Chauffeur Tournees'!AC145="","",LOOKUP('Association Chauffeur Tournees'!AC145,ListeTournées!$A$2:$A$1001,ListeTournées!$B$2:$B$1001))</f>
        <v/>
      </c>
      <c r="F143" s="11" t="str">
        <f>IF('Association Chauffeur Tournees'!AD145="","",LOOKUP('Association Chauffeur Tournees'!AD145,ListeTournées!$A$2:$A$1001,ListeTournées!$B$2:$B$1001))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Tournees'!AA146="","",LOOKUP('Association Chauffeur Tournees'!AA146,ListeTournées!$A$2:$A$1001,ListeTournées!$B$2:$B$1001))</f>
        <v/>
      </c>
      <c r="D144" s="11" t="str">
        <f>IF('Association Chauffeur Tournees'!AB146="","",LOOKUP('Association Chauffeur Tournees'!AB146,ListeTournées!$A$2:$A$1001,ListeTournées!$B$2:$B$1001))</f>
        <v/>
      </c>
      <c r="E144" s="11" t="str">
        <f>IF('Association Chauffeur Tournees'!AC146="","",LOOKUP('Association Chauffeur Tournees'!AC146,ListeTournées!$A$2:$A$1001,ListeTournées!$B$2:$B$1001))</f>
        <v/>
      </c>
      <c r="F144" s="11" t="str">
        <f>IF('Association Chauffeur Tournees'!AD146="","",LOOKUP('Association Chauffeur Tournees'!AD146,ListeTournées!$A$2:$A$1001,ListeTournées!$B$2:$B$1001))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Tournees'!AA147="","",LOOKUP('Association Chauffeur Tournees'!AA147,ListeTournées!$A$2:$A$1001,ListeTournées!$B$2:$B$1001))</f>
        <v/>
      </c>
      <c r="D145" s="11" t="str">
        <f>IF('Association Chauffeur Tournees'!AB147="","",LOOKUP('Association Chauffeur Tournees'!AB147,ListeTournées!$A$2:$A$1001,ListeTournées!$B$2:$B$1001))</f>
        <v/>
      </c>
      <c r="E145" s="11" t="str">
        <f>IF('Association Chauffeur Tournees'!AC147="","",LOOKUP('Association Chauffeur Tournees'!AC147,ListeTournées!$A$2:$A$1001,ListeTournées!$B$2:$B$1001))</f>
        <v/>
      </c>
      <c r="F145" s="11" t="str">
        <f>IF('Association Chauffeur Tournees'!AD147="","",LOOKUP('Association Chauffeur Tournees'!AD147,ListeTournées!$A$2:$A$1001,ListeTournées!$B$2:$B$1001))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Tournees'!AA148="","",LOOKUP('Association Chauffeur Tournees'!AA148,ListeTournées!$A$2:$A$1001,ListeTournées!$B$2:$B$1001))</f>
        <v/>
      </c>
      <c r="D146" s="11" t="str">
        <f>IF('Association Chauffeur Tournees'!AB148="","",LOOKUP('Association Chauffeur Tournees'!AB148,ListeTournées!$A$2:$A$1001,ListeTournées!$B$2:$B$1001))</f>
        <v/>
      </c>
      <c r="E146" s="11" t="str">
        <f>IF('Association Chauffeur Tournees'!AC148="","",LOOKUP('Association Chauffeur Tournees'!AC148,ListeTournées!$A$2:$A$1001,ListeTournées!$B$2:$B$1001))</f>
        <v/>
      </c>
      <c r="F146" s="11" t="str">
        <f>IF('Association Chauffeur Tournees'!AD148="","",LOOKUP('Association Chauffeur Tournees'!AD148,ListeTournées!$A$2:$A$1001,ListeTournées!$B$2:$B$1001))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Tournees'!AA149="","",LOOKUP('Association Chauffeur Tournees'!AA149,ListeTournées!$A$2:$A$1001,ListeTournées!$B$2:$B$1001))</f>
        <v/>
      </c>
      <c r="D147" s="11" t="str">
        <f>IF('Association Chauffeur Tournees'!AB149="","",LOOKUP('Association Chauffeur Tournees'!AB149,ListeTournées!$A$2:$A$1001,ListeTournées!$B$2:$B$1001))</f>
        <v/>
      </c>
      <c r="E147" s="11" t="str">
        <f>IF('Association Chauffeur Tournees'!AC149="","",LOOKUP('Association Chauffeur Tournees'!AC149,ListeTournées!$A$2:$A$1001,ListeTournées!$B$2:$B$1001))</f>
        <v/>
      </c>
      <c r="F147" s="11" t="str">
        <f>IF('Association Chauffeur Tournees'!AD149="","",LOOKUP('Association Chauffeur Tournees'!AD149,ListeTournées!$A$2:$A$1001,ListeTournées!$B$2:$B$1001))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Tournees'!AA150="","",LOOKUP('Association Chauffeur Tournees'!AA150,ListeTournées!$A$2:$A$1001,ListeTournées!$B$2:$B$1001))</f>
        <v/>
      </c>
      <c r="D148" s="11" t="str">
        <f>IF('Association Chauffeur Tournees'!AB150="","",LOOKUP('Association Chauffeur Tournees'!AB150,ListeTournées!$A$2:$A$1001,ListeTournées!$B$2:$B$1001))</f>
        <v/>
      </c>
      <c r="E148" s="11" t="str">
        <f>IF('Association Chauffeur Tournees'!AC150="","",LOOKUP('Association Chauffeur Tournees'!AC150,ListeTournées!$A$2:$A$1001,ListeTournées!$B$2:$B$1001))</f>
        <v/>
      </c>
      <c r="F148" s="11" t="str">
        <f>IF('Association Chauffeur Tournees'!AD150="","",LOOKUP('Association Chauffeur Tournees'!AD150,ListeTournées!$A$2:$A$1001,ListeTournées!$B$2:$B$1001))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Tournees'!AA151="","",LOOKUP('Association Chauffeur Tournees'!AA151,ListeTournées!$A$2:$A$1001,ListeTournées!$B$2:$B$1001))</f>
        <v/>
      </c>
      <c r="D149" s="11" t="str">
        <f>IF('Association Chauffeur Tournees'!AB151="","",LOOKUP('Association Chauffeur Tournees'!AB151,ListeTournées!$A$2:$A$1001,ListeTournées!$B$2:$B$1001))</f>
        <v/>
      </c>
      <c r="E149" s="11" t="str">
        <f>IF('Association Chauffeur Tournees'!AC151="","",LOOKUP('Association Chauffeur Tournees'!AC151,ListeTournées!$A$2:$A$1001,ListeTournées!$B$2:$B$1001))</f>
        <v/>
      </c>
      <c r="F149" s="11" t="str">
        <f>IF('Association Chauffeur Tournees'!AD151="","",LOOKUP('Association Chauffeur Tournees'!AD151,ListeTournées!$A$2:$A$1001,ListeTournées!$B$2:$B$1001))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Tournees'!AA152="","",LOOKUP('Association Chauffeur Tournees'!AA152,ListeTournées!$A$2:$A$1001,ListeTournées!$B$2:$B$1001))</f>
        <v/>
      </c>
      <c r="D150" s="11" t="str">
        <f>IF('Association Chauffeur Tournees'!AB152="","",LOOKUP('Association Chauffeur Tournees'!AB152,ListeTournées!$A$2:$A$1001,ListeTournées!$B$2:$B$1001))</f>
        <v/>
      </c>
      <c r="E150" s="11" t="str">
        <f>IF('Association Chauffeur Tournees'!AC152="","",LOOKUP('Association Chauffeur Tournees'!AC152,ListeTournées!$A$2:$A$1001,ListeTournées!$B$2:$B$1001))</f>
        <v/>
      </c>
      <c r="F150" s="11" t="str">
        <f>IF('Association Chauffeur Tournees'!AD152="","",LOOKUP('Association Chauffeur Tournees'!AD152,ListeTournées!$A$2:$A$1001,ListeTournées!$B$2:$B$1001))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Tournees'!AA153="","",LOOKUP('Association Chauffeur Tournees'!AA153,ListeTournées!$A$2:$A$1001,ListeTournées!$B$2:$B$1001))</f>
        <v/>
      </c>
      <c r="D151" s="11" t="str">
        <f>IF('Association Chauffeur Tournees'!AB153="","",LOOKUP('Association Chauffeur Tournees'!AB153,ListeTournées!$A$2:$A$1001,ListeTournées!$B$2:$B$1001))</f>
        <v/>
      </c>
      <c r="E151" s="11" t="str">
        <f>IF('Association Chauffeur Tournees'!AC153="","",LOOKUP('Association Chauffeur Tournees'!AC153,ListeTournées!$A$2:$A$1001,ListeTournées!$B$2:$B$1001))</f>
        <v/>
      </c>
      <c r="F151" s="11" t="str">
        <f>IF('Association Chauffeur Tournees'!AD153="","",LOOKUP('Association Chauffeur Tournees'!AD153,ListeTournées!$A$2:$A$1001,ListeTournées!$B$2:$B$1001))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Tournees'!AA154="","",LOOKUP('Association Chauffeur Tournees'!AA154,ListeTournées!$A$2:$A$1001,ListeTournées!$B$2:$B$1001))</f>
        <v/>
      </c>
      <c r="D152" s="11" t="str">
        <f>IF('Association Chauffeur Tournees'!AB154="","",LOOKUP('Association Chauffeur Tournees'!AB154,ListeTournées!$A$2:$A$1001,ListeTournées!$B$2:$B$1001))</f>
        <v/>
      </c>
      <c r="E152" s="11" t="str">
        <f>IF('Association Chauffeur Tournees'!AC154="","",LOOKUP('Association Chauffeur Tournees'!AC154,ListeTournées!$A$2:$A$1001,ListeTournées!$B$2:$B$1001))</f>
        <v/>
      </c>
      <c r="F152" s="11" t="str">
        <f>IF('Association Chauffeur Tournees'!AD154="","",LOOKUP('Association Chauffeur Tournees'!AD154,ListeTournées!$A$2:$A$1001,ListeTournées!$B$2:$B$1001))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Tournees'!AA155="","",LOOKUP('Association Chauffeur Tournees'!AA155,ListeTournées!$A$2:$A$1001,ListeTournées!$B$2:$B$1001))</f>
        <v/>
      </c>
      <c r="D153" s="11" t="str">
        <f>IF('Association Chauffeur Tournees'!AB155="","",LOOKUP('Association Chauffeur Tournees'!AB155,ListeTournées!$A$2:$A$1001,ListeTournées!$B$2:$B$1001))</f>
        <v/>
      </c>
      <c r="E153" s="11" t="str">
        <f>IF('Association Chauffeur Tournees'!AC155="","",LOOKUP('Association Chauffeur Tournees'!AC155,ListeTournées!$A$2:$A$1001,ListeTournées!$B$2:$B$1001))</f>
        <v/>
      </c>
      <c r="F153" s="11" t="str">
        <f>IF('Association Chauffeur Tournees'!AD155="","",LOOKUP('Association Chauffeur Tournees'!AD155,ListeTournées!$A$2:$A$1001,ListeTournées!$B$2:$B$1001))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Tournees'!AA156="","",LOOKUP('Association Chauffeur Tournees'!AA156,ListeTournées!$A$2:$A$1001,ListeTournées!$B$2:$B$1001))</f>
        <v/>
      </c>
      <c r="D154" s="11" t="str">
        <f>IF('Association Chauffeur Tournees'!AB156="","",LOOKUP('Association Chauffeur Tournees'!AB156,ListeTournées!$A$2:$A$1001,ListeTournées!$B$2:$B$1001))</f>
        <v/>
      </c>
      <c r="E154" s="11" t="str">
        <f>IF('Association Chauffeur Tournees'!AC156="","",LOOKUP('Association Chauffeur Tournees'!AC156,ListeTournées!$A$2:$A$1001,ListeTournées!$B$2:$B$1001))</f>
        <v/>
      </c>
      <c r="F154" s="11" t="str">
        <f>IF('Association Chauffeur Tournees'!AD156="","",LOOKUP('Association Chauffeur Tournees'!AD156,ListeTournées!$A$2:$A$1001,ListeTournées!$B$2:$B$1001))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Tournees'!AA157="","",LOOKUP('Association Chauffeur Tournees'!AA157,ListeTournées!$A$2:$A$1001,ListeTournées!$B$2:$B$1001))</f>
        <v/>
      </c>
      <c r="D155" s="11" t="str">
        <f>IF('Association Chauffeur Tournees'!AB157="","",LOOKUP('Association Chauffeur Tournees'!AB157,ListeTournées!$A$2:$A$1001,ListeTournées!$B$2:$B$1001))</f>
        <v/>
      </c>
      <c r="E155" s="11" t="str">
        <f>IF('Association Chauffeur Tournees'!AC157="","",LOOKUP('Association Chauffeur Tournees'!AC157,ListeTournées!$A$2:$A$1001,ListeTournées!$B$2:$B$1001))</f>
        <v/>
      </c>
      <c r="F155" s="11" t="str">
        <f>IF('Association Chauffeur Tournees'!AD157="","",LOOKUP('Association Chauffeur Tournees'!AD157,ListeTournées!$A$2:$A$1001,ListeTournées!$B$2:$B$1001))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Tournees'!AA158="","",LOOKUP('Association Chauffeur Tournees'!AA158,ListeTournées!$A$2:$A$1001,ListeTournées!$B$2:$B$1001))</f>
        <v/>
      </c>
      <c r="D156" s="11" t="str">
        <f>IF('Association Chauffeur Tournees'!AB158="","",LOOKUP('Association Chauffeur Tournees'!AB158,ListeTournées!$A$2:$A$1001,ListeTournées!$B$2:$B$1001))</f>
        <v/>
      </c>
      <c r="E156" s="11" t="str">
        <f>IF('Association Chauffeur Tournees'!AC158="","",LOOKUP('Association Chauffeur Tournees'!AC158,ListeTournées!$A$2:$A$1001,ListeTournées!$B$2:$B$1001))</f>
        <v/>
      </c>
      <c r="F156" s="11" t="str">
        <f>IF('Association Chauffeur Tournees'!AD158="","",LOOKUP('Association Chauffeur Tournees'!AD158,ListeTournées!$A$2:$A$1001,ListeTournées!$B$2:$B$1001))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Tournees'!AA159="","",LOOKUP('Association Chauffeur Tournees'!AA159,ListeTournées!$A$2:$A$1001,ListeTournées!$B$2:$B$1001))</f>
        <v/>
      </c>
      <c r="D157" s="11" t="str">
        <f>IF('Association Chauffeur Tournees'!AB159="","",LOOKUP('Association Chauffeur Tournees'!AB159,ListeTournées!$A$2:$A$1001,ListeTournées!$B$2:$B$1001))</f>
        <v/>
      </c>
      <c r="E157" s="11" t="str">
        <f>IF('Association Chauffeur Tournees'!AC159="","",LOOKUP('Association Chauffeur Tournees'!AC159,ListeTournées!$A$2:$A$1001,ListeTournées!$B$2:$B$1001))</f>
        <v/>
      </c>
      <c r="F157" s="11" t="str">
        <f>IF('Association Chauffeur Tournees'!AD159="","",LOOKUP('Association Chauffeur Tournees'!AD159,ListeTournées!$A$2:$A$1001,ListeTournées!$B$2:$B$1001))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Tournees'!AA160="","",LOOKUP('Association Chauffeur Tournees'!AA160,ListeTournées!$A$2:$A$1001,ListeTournées!$B$2:$B$1001))</f>
        <v/>
      </c>
      <c r="D158" s="11" t="str">
        <f>IF('Association Chauffeur Tournees'!AB160="","",LOOKUP('Association Chauffeur Tournees'!AB160,ListeTournées!$A$2:$A$1001,ListeTournées!$B$2:$B$1001))</f>
        <v/>
      </c>
      <c r="E158" s="11" t="str">
        <f>IF('Association Chauffeur Tournees'!AC160="","",LOOKUP('Association Chauffeur Tournees'!AC160,ListeTournées!$A$2:$A$1001,ListeTournées!$B$2:$B$1001))</f>
        <v/>
      </c>
      <c r="F158" s="11" t="str">
        <f>IF('Association Chauffeur Tournees'!AD160="","",LOOKUP('Association Chauffeur Tournees'!AD160,ListeTournées!$A$2:$A$1001,ListeTournées!$B$2:$B$1001))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Tournees'!AA161="","",LOOKUP('Association Chauffeur Tournees'!AA161,ListeTournées!$A$2:$A$1001,ListeTournées!$B$2:$B$1001))</f>
        <v/>
      </c>
      <c r="D159" s="11" t="str">
        <f>IF('Association Chauffeur Tournees'!AB161="","",LOOKUP('Association Chauffeur Tournees'!AB161,ListeTournées!$A$2:$A$1001,ListeTournées!$B$2:$B$1001))</f>
        <v/>
      </c>
      <c r="E159" s="11" t="str">
        <f>IF('Association Chauffeur Tournees'!AC161="","",LOOKUP('Association Chauffeur Tournees'!AC161,ListeTournées!$A$2:$A$1001,ListeTournées!$B$2:$B$1001))</f>
        <v/>
      </c>
      <c r="F159" s="11" t="str">
        <f>IF('Association Chauffeur Tournees'!AD161="","",LOOKUP('Association Chauffeur Tournees'!AD161,ListeTournées!$A$2:$A$1001,ListeTournées!$B$2:$B$1001))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Tournees'!AA162="","",LOOKUP('Association Chauffeur Tournees'!AA162,ListeTournées!$A$2:$A$1001,ListeTournées!$B$2:$B$1001))</f>
        <v/>
      </c>
      <c r="D160" s="11" t="str">
        <f>IF('Association Chauffeur Tournees'!AB162="","",LOOKUP('Association Chauffeur Tournees'!AB162,ListeTournées!$A$2:$A$1001,ListeTournées!$B$2:$B$1001))</f>
        <v/>
      </c>
      <c r="E160" s="11" t="str">
        <f>IF('Association Chauffeur Tournees'!AC162="","",LOOKUP('Association Chauffeur Tournees'!AC162,ListeTournées!$A$2:$A$1001,ListeTournées!$B$2:$B$1001))</f>
        <v/>
      </c>
      <c r="F160" s="11" t="str">
        <f>IF('Association Chauffeur Tournees'!AD162="","",LOOKUP('Association Chauffeur Tournees'!AD162,ListeTournées!$A$2:$A$1001,ListeTournées!$B$2:$B$1001))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Tournees'!AA163="","",LOOKUP('Association Chauffeur Tournees'!AA163,ListeTournées!$A$2:$A$1001,ListeTournées!$B$2:$B$1001))</f>
        <v/>
      </c>
      <c r="D161" s="11" t="str">
        <f>IF('Association Chauffeur Tournees'!AB163="","",LOOKUP('Association Chauffeur Tournees'!AB163,ListeTournées!$A$2:$A$1001,ListeTournées!$B$2:$B$1001))</f>
        <v/>
      </c>
      <c r="E161" s="11" t="str">
        <f>IF('Association Chauffeur Tournees'!AC163="","",LOOKUP('Association Chauffeur Tournees'!AC163,ListeTournées!$A$2:$A$1001,ListeTournées!$B$2:$B$1001))</f>
        <v/>
      </c>
      <c r="F161" s="11" t="str">
        <f>IF('Association Chauffeur Tournees'!AD163="","",LOOKUP('Association Chauffeur Tournees'!AD163,ListeTournées!$A$2:$A$1001,ListeTournées!$B$2:$B$1001))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Tournees'!AA164="","",LOOKUP('Association Chauffeur Tournees'!AA164,ListeTournées!$A$2:$A$1001,ListeTournées!$B$2:$B$1001))</f>
        <v/>
      </c>
      <c r="D162" s="11" t="str">
        <f>IF('Association Chauffeur Tournees'!AB164="","",LOOKUP('Association Chauffeur Tournees'!AB164,ListeTournées!$A$2:$A$1001,ListeTournées!$B$2:$B$1001))</f>
        <v/>
      </c>
      <c r="E162" s="11" t="str">
        <f>IF('Association Chauffeur Tournees'!AC164="","",LOOKUP('Association Chauffeur Tournees'!AC164,ListeTournées!$A$2:$A$1001,ListeTournées!$B$2:$B$1001))</f>
        <v/>
      </c>
      <c r="F162" s="11" t="str">
        <f>IF('Association Chauffeur Tournees'!AD164="","",LOOKUP('Association Chauffeur Tournees'!AD164,ListeTournées!$A$2:$A$1001,ListeTournées!$B$2:$B$1001))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Tournees'!AA165="","",LOOKUP('Association Chauffeur Tournees'!AA165,ListeTournées!$A$2:$A$1001,ListeTournées!$B$2:$B$1001))</f>
        <v/>
      </c>
      <c r="D163" s="11" t="str">
        <f>IF('Association Chauffeur Tournees'!AB165="","",LOOKUP('Association Chauffeur Tournees'!AB165,ListeTournées!$A$2:$A$1001,ListeTournées!$B$2:$B$1001))</f>
        <v/>
      </c>
      <c r="E163" s="11" t="str">
        <f>IF('Association Chauffeur Tournees'!AC165="","",LOOKUP('Association Chauffeur Tournees'!AC165,ListeTournées!$A$2:$A$1001,ListeTournées!$B$2:$B$1001))</f>
        <v/>
      </c>
      <c r="F163" s="11" t="str">
        <f>IF('Association Chauffeur Tournees'!AD165="","",LOOKUP('Association Chauffeur Tournees'!AD165,ListeTournées!$A$2:$A$1001,ListeTournées!$B$2:$B$1001))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Tournees'!AA166="","",LOOKUP('Association Chauffeur Tournees'!AA166,ListeTournées!$A$2:$A$1001,ListeTournées!$B$2:$B$1001))</f>
        <v/>
      </c>
      <c r="D164" s="11" t="str">
        <f>IF('Association Chauffeur Tournees'!AB166="","",LOOKUP('Association Chauffeur Tournees'!AB166,ListeTournées!$A$2:$A$1001,ListeTournées!$B$2:$B$1001))</f>
        <v/>
      </c>
      <c r="E164" s="11" t="str">
        <f>IF('Association Chauffeur Tournees'!AC166="","",LOOKUP('Association Chauffeur Tournees'!AC166,ListeTournées!$A$2:$A$1001,ListeTournées!$B$2:$B$1001))</f>
        <v/>
      </c>
      <c r="F164" s="11" t="str">
        <f>IF('Association Chauffeur Tournees'!AD166="","",LOOKUP('Association Chauffeur Tournees'!AD166,ListeTournées!$A$2:$A$1001,ListeTournées!$B$2:$B$1001))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Tournees'!AA167="","",LOOKUP('Association Chauffeur Tournees'!AA167,ListeTournées!$A$2:$A$1001,ListeTournées!$B$2:$B$1001))</f>
        <v/>
      </c>
      <c r="D165" s="11" t="str">
        <f>IF('Association Chauffeur Tournees'!AB167="","",LOOKUP('Association Chauffeur Tournees'!AB167,ListeTournées!$A$2:$A$1001,ListeTournées!$B$2:$B$1001))</f>
        <v/>
      </c>
      <c r="E165" s="11" t="str">
        <f>IF('Association Chauffeur Tournees'!AC167="","",LOOKUP('Association Chauffeur Tournees'!AC167,ListeTournées!$A$2:$A$1001,ListeTournées!$B$2:$B$1001))</f>
        <v/>
      </c>
      <c r="F165" s="11" t="str">
        <f>IF('Association Chauffeur Tournees'!AD167="","",LOOKUP('Association Chauffeur Tournees'!AD167,ListeTournées!$A$2:$A$1001,ListeTournées!$B$2:$B$1001))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Tournees'!AA168="","",LOOKUP('Association Chauffeur Tournees'!AA168,ListeTournées!$A$2:$A$1001,ListeTournées!$B$2:$B$1001))</f>
        <v/>
      </c>
      <c r="D166" s="11" t="str">
        <f>IF('Association Chauffeur Tournees'!AB168="","",LOOKUP('Association Chauffeur Tournees'!AB168,ListeTournées!$A$2:$A$1001,ListeTournées!$B$2:$B$1001))</f>
        <v/>
      </c>
      <c r="E166" s="11" t="str">
        <f>IF('Association Chauffeur Tournees'!AC168="","",LOOKUP('Association Chauffeur Tournees'!AC168,ListeTournées!$A$2:$A$1001,ListeTournées!$B$2:$B$1001))</f>
        <v/>
      </c>
      <c r="F166" s="11" t="str">
        <f>IF('Association Chauffeur Tournees'!AD168="","",LOOKUP('Association Chauffeur Tournees'!AD168,ListeTournées!$A$2:$A$1001,ListeTournées!$B$2:$B$1001))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Tournees'!AA169="","",LOOKUP('Association Chauffeur Tournees'!AA169,ListeTournées!$A$2:$A$1001,ListeTournées!$B$2:$B$1001))</f>
        <v/>
      </c>
      <c r="D167" s="11" t="str">
        <f>IF('Association Chauffeur Tournees'!AB169="","",LOOKUP('Association Chauffeur Tournees'!AB169,ListeTournées!$A$2:$A$1001,ListeTournées!$B$2:$B$1001))</f>
        <v/>
      </c>
      <c r="E167" s="11" t="str">
        <f>IF('Association Chauffeur Tournees'!AC169="","",LOOKUP('Association Chauffeur Tournees'!AC169,ListeTournées!$A$2:$A$1001,ListeTournées!$B$2:$B$1001))</f>
        <v/>
      </c>
      <c r="F167" s="11" t="str">
        <f>IF('Association Chauffeur Tournees'!AD169="","",LOOKUP('Association Chauffeur Tournees'!AD169,ListeTournées!$A$2:$A$1001,ListeTournées!$B$2:$B$1001))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Tournees'!AA170="","",LOOKUP('Association Chauffeur Tournees'!AA170,ListeTournées!$A$2:$A$1001,ListeTournées!$B$2:$B$1001))</f>
        <v/>
      </c>
      <c r="D168" s="11" t="str">
        <f>IF('Association Chauffeur Tournees'!AB170="","",LOOKUP('Association Chauffeur Tournees'!AB170,ListeTournées!$A$2:$A$1001,ListeTournées!$B$2:$B$1001))</f>
        <v/>
      </c>
      <c r="E168" s="11" t="str">
        <f>IF('Association Chauffeur Tournees'!AC170="","",LOOKUP('Association Chauffeur Tournees'!AC170,ListeTournées!$A$2:$A$1001,ListeTournées!$B$2:$B$1001))</f>
        <v/>
      </c>
      <c r="F168" s="11" t="str">
        <f>IF('Association Chauffeur Tournees'!AD170="","",LOOKUP('Association Chauffeur Tournees'!AD170,ListeTournées!$A$2:$A$1001,ListeTournées!$B$2:$B$1001))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Tournees'!AA171="","",LOOKUP('Association Chauffeur Tournees'!AA171,ListeTournées!$A$2:$A$1001,ListeTournées!$B$2:$B$1001))</f>
        <v/>
      </c>
      <c r="D169" s="11" t="str">
        <f>IF('Association Chauffeur Tournees'!AB171="","",LOOKUP('Association Chauffeur Tournees'!AB171,ListeTournées!$A$2:$A$1001,ListeTournées!$B$2:$B$1001))</f>
        <v/>
      </c>
      <c r="E169" s="11" t="str">
        <f>IF('Association Chauffeur Tournees'!AC171="","",LOOKUP('Association Chauffeur Tournees'!AC171,ListeTournées!$A$2:$A$1001,ListeTournées!$B$2:$B$1001))</f>
        <v/>
      </c>
      <c r="F169" s="11" t="str">
        <f>IF('Association Chauffeur Tournees'!AD171="","",LOOKUP('Association Chauffeur Tournees'!AD171,ListeTournées!$A$2:$A$1001,ListeTournées!$B$2:$B$1001))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Tournees'!AA172="","",LOOKUP('Association Chauffeur Tournees'!AA172,ListeTournées!$A$2:$A$1001,ListeTournées!$B$2:$B$1001))</f>
        <v/>
      </c>
      <c r="D170" s="11" t="str">
        <f>IF('Association Chauffeur Tournees'!AB172="","",LOOKUP('Association Chauffeur Tournees'!AB172,ListeTournées!$A$2:$A$1001,ListeTournées!$B$2:$B$1001))</f>
        <v/>
      </c>
      <c r="E170" s="11" t="str">
        <f>IF('Association Chauffeur Tournees'!AC172="","",LOOKUP('Association Chauffeur Tournees'!AC172,ListeTournées!$A$2:$A$1001,ListeTournées!$B$2:$B$1001))</f>
        <v/>
      </c>
      <c r="F170" s="11" t="str">
        <f>IF('Association Chauffeur Tournees'!AD172="","",LOOKUP('Association Chauffeur Tournees'!AD172,ListeTournées!$A$2:$A$1001,ListeTournées!$B$2:$B$1001))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Tournees'!AA173="","",LOOKUP('Association Chauffeur Tournees'!AA173,ListeTournées!$A$2:$A$1001,ListeTournées!$B$2:$B$1001))</f>
        <v/>
      </c>
      <c r="D171" s="11" t="str">
        <f>IF('Association Chauffeur Tournees'!AB173="","",LOOKUP('Association Chauffeur Tournees'!AB173,ListeTournées!$A$2:$A$1001,ListeTournées!$B$2:$B$1001))</f>
        <v/>
      </c>
      <c r="E171" s="11" t="str">
        <f>IF('Association Chauffeur Tournees'!AC173="","",LOOKUP('Association Chauffeur Tournees'!AC173,ListeTournées!$A$2:$A$1001,ListeTournées!$B$2:$B$1001))</f>
        <v/>
      </c>
      <c r="F171" s="11" t="str">
        <f>IF('Association Chauffeur Tournees'!AD173="","",LOOKUP('Association Chauffeur Tournees'!AD173,ListeTournées!$A$2:$A$1001,ListeTournées!$B$2:$B$1001))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Tournees'!AA174="","",LOOKUP('Association Chauffeur Tournees'!AA174,ListeTournées!$A$2:$A$1001,ListeTournées!$B$2:$B$1001))</f>
        <v/>
      </c>
      <c r="D172" s="11" t="str">
        <f>IF('Association Chauffeur Tournees'!AB174="","",LOOKUP('Association Chauffeur Tournees'!AB174,ListeTournées!$A$2:$A$1001,ListeTournées!$B$2:$B$1001))</f>
        <v/>
      </c>
      <c r="E172" s="11" t="str">
        <f>IF('Association Chauffeur Tournees'!AC174="","",LOOKUP('Association Chauffeur Tournees'!AC174,ListeTournées!$A$2:$A$1001,ListeTournées!$B$2:$B$1001))</f>
        <v/>
      </c>
      <c r="F172" s="11" t="str">
        <f>IF('Association Chauffeur Tournees'!AD174="","",LOOKUP('Association Chauffeur Tournees'!AD174,ListeTournées!$A$2:$A$1001,ListeTournées!$B$2:$B$1001))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Tournees'!AA175="","",LOOKUP('Association Chauffeur Tournees'!AA175,ListeTournées!$A$2:$A$1001,ListeTournées!$B$2:$B$1001))</f>
        <v/>
      </c>
      <c r="D173" s="11" t="str">
        <f>IF('Association Chauffeur Tournees'!AB175="","",LOOKUP('Association Chauffeur Tournees'!AB175,ListeTournées!$A$2:$A$1001,ListeTournées!$B$2:$B$1001))</f>
        <v/>
      </c>
      <c r="E173" s="11" t="str">
        <f>IF('Association Chauffeur Tournees'!AC175="","",LOOKUP('Association Chauffeur Tournees'!AC175,ListeTournées!$A$2:$A$1001,ListeTournées!$B$2:$B$1001))</f>
        <v/>
      </c>
      <c r="F173" s="11" t="str">
        <f>IF('Association Chauffeur Tournees'!AD175="","",LOOKUP('Association Chauffeur Tournees'!AD175,ListeTournées!$A$2:$A$1001,ListeTournées!$B$2:$B$1001))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Tournees'!AA176="","",LOOKUP('Association Chauffeur Tournees'!AA176,ListeTournées!$A$2:$A$1001,ListeTournées!$B$2:$B$1001))</f>
        <v/>
      </c>
      <c r="D174" s="11" t="str">
        <f>IF('Association Chauffeur Tournees'!AB176="","",LOOKUP('Association Chauffeur Tournees'!AB176,ListeTournées!$A$2:$A$1001,ListeTournées!$B$2:$B$1001))</f>
        <v/>
      </c>
      <c r="E174" s="11" t="str">
        <f>IF('Association Chauffeur Tournees'!AC176="","",LOOKUP('Association Chauffeur Tournees'!AC176,ListeTournées!$A$2:$A$1001,ListeTournées!$B$2:$B$1001))</f>
        <v/>
      </c>
      <c r="F174" s="11" t="str">
        <f>IF('Association Chauffeur Tournees'!AD176="","",LOOKUP('Association Chauffeur Tournees'!AD176,ListeTournées!$A$2:$A$1001,ListeTournées!$B$2:$B$1001))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Tournees'!AA177="","",LOOKUP('Association Chauffeur Tournees'!AA177,ListeTournées!$A$2:$A$1001,ListeTournées!$B$2:$B$1001))</f>
        <v/>
      </c>
      <c r="D175" s="11" t="str">
        <f>IF('Association Chauffeur Tournees'!AB177="","",LOOKUP('Association Chauffeur Tournees'!AB177,ListeTournées!$A$2:$A$1001,ListeTournées!$B$2:$B$1001))</f>
        <v/>
      </c>
      <c r="E175" s="11" t="str">
        <f>IF('Association Chauffeur Tournees'!AC177="","",LOOKUP('Association Chauffeur Tournees'!AC177,ListeTournées!$A$2:$A$1001,ListeTournées!$B$2:$B$1001))</f>
        <v/>
      </c>
      <c r="F175" s="11" t="str">
        <f>IF('Association Chauffeur Tournees'!AD177="","",LOOKUP('Association Chauffeur Tournees'!AD177,ListeTournées!$A$2:$A$1001,ListeTournées!$B$2:$B$1001))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Tournees'!AA178="","",LOOKUP('Association Chauffeur Tournees'!AA178,ListeTournées!$A$2:$A$1001,ListeTournées!$B$2:$B$1001))</f>
        <v/>
      </c>
      <c r="D176" s="11" t="str">
        <f>IF('Association Chauffeur Tournees'!AB178="","",LOOKUP('Association Chauffeur Tournees'!AB178,ListeTournées!$A$2:$A$1001,ListeTournées!$B$2:$B$1001))</f>
        <v/>
      </c>
      <c r="E176" s="11" t="str">
        <f>IF('Association Chauffeur Tournees'!AC178="","",LOOKUP('Association Chauffeur Tournees'!AC178,ListeTournées!$A$2:$A$1001,ListeTournées!$B$2:$B$1001))</f>
        <v/>
      </c>
      <c r="F176" s="11" t="str">
        <f>IF('Association Chauffeur Tournees'!AD178="","",LOOKUP('Association Chauffeur Tournees'!AD178,ListeTournées!$A$2:$A$1001,ListeTournées!$B$2:$B$1001))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Tournees'!AA179="","",LOOKUP('Association Chauffeur Tournees'!AA179,ListeTournées!$A$2:$A$1001,ListeTournées!$B$2:$B$1001))</f>
        <v/>
      </c>
      <c r="D177" s="11" t="str">
        <f>IF('Association Chauffeur Tournees'!AB179="","",LOOKUP('Association Chauffeur Tournees'!AB179,ListeTournées!$A$2:$A$1001,ListeTournées!$B$2:$B$1001))</f>
        <v/>
      </c>
      <c r="E177" s="11" t="str">
        <f>IF('Association Chauffeur Tournees'!AC179="","",LOOKUP('Association Chauffeur Tournees'!AC179,ListeTournées!$A$2:$A$1001,ListeTournées!$B$2:$B$1001))</f>
        <v/>
      </c>
      <c r="F177" s="11" t="str">
        <f>IF('Association Chauffeur Tournees'!AD179="","",LOOKUP('Association Chauffeur Tournees'!AD179,ListeTournées!$A$2:$A$1001,ListeTournées!$B$2:$B$1001))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Tournees'!AA180="","",LOOKUP('Association Chauffeur Tournees'!AA180,ListeTournées!$A$2:$A$1001,ListeTournées!$B$2:$B$1001))</f>
        <v/>
      </c>
      <c r="D178" s="11" t="str">
        <f>IF('Association Chauffeur Tournees'!AB180="","",LOOKUP('Association Chauffeur Tournees'!AB180,ListeTournées!$A$2:$A$1001,ListeTournées!$B$2:$B$1001))</f>
        <v/>
      </c>
      <c r="E178" s="11" t="str">
        <f>IF('Association Chauffeur Tournees'!AC180="","",LOOKUP('Association Chauffeur Tournees'!AC180,ListeTournées!$A$2:$A$1001,ListeTournées!$B$2:$B$1001))</f>
        <v/>
      </c>
      <c r="F178" s="11" t="str">
        <f>IF('Association Chauffeur Tournees'!AD180="","",LOOKUP('Association Chauffeur Tournees'!AD180,ListeTournées!$A$2:$A$1001,ListeTournées!$B$2:$B$1001))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Tournees'!AA181="","",LOOKUP('Association Chauffeur Tournees'!AA181,ListeTournées!$A$2:$A$1001,ListeTournées!$B$2:$B$1001))</f>
        <v/>
      </c>
      <c r="D179" s="11" t="str">
        <f>IF('Association Chauffeur Tournees'!AB181="","",LOOKUP('Association Chauffeur Tournees'!AB181,ListeTournées!$A$2:$A$1001,ListeTournées!$B$2:$B$1001))</f>
        <v/>
      </c>
      <c r="E179" s="11" t="str">
        <f>IF('Association Chauffeur Tournees'!AC181="","",LOOKUP('Association Chauffeur Tournees'!AC181,ListeTournées!$A$2:$A$1001,ListeTournées!$B$2:$B$1001))</f>
        <v/>
      </c>
      <c r="F179" s="11" t="str">
        <f>IF('Association Chauffeur Tournees'!AD181="","",LOOKUP('Association Chauffeur Tournees'!AD181,ListeTournées!$A$2:$A$1001,ListeTournées!$B$2:$B$1001))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Tournees'!AA182="","",LOOKUP('Association Chauffeur Tournees'!AA182,ListeTournées!$A$2:$A$1001,ListeTournées!$B$2:$B$1001))</f>
        <v/>
      </c>
      <c r="D180" s="11" t="str">
        <f>IF('Association Chauffeur Tournees'!AB182="","",LOOKUP('Association Chauffeur Tournees'!AB182,ListeTournées!$A$2:$A$1001,ListeTournées!$B$2:$B$1001))</f>
        <v/>
      </c>
      <c r="E180" s="11" t="str">
        <f>IF('Association Chauffeur Tournees'!AC182="","",LOOKUP('Association Chauffeur Tournees'!AC182,ListeTournées!$A$2:$A$1001,ListeTournées!$B$2:$B$1001))</f>
        <v/>
      </c>
      <c r="F180" s="11" t="str">
        <f>IF('Association Chauffeur Tournees'!AD182="","",LOOKUP('Association Chauffeur Tournees'!AD182,ListeTournées!$A$2:$A$1001,ListeTournées!$B$2:$B$1001))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Tournees'!AA183="","",LOOKUP('Association Chauffeur Tournees'!AA183,ListeTournées!$A$2:$A$1001,ListeTournées!$B$2:$B$1001))</f>
        <v/>
      </c>
      <c r="D181" s="11" t="str">
        <f>IF('Association Chauffeur Tournees'!AB183="","",LOOKUP('Association Chauffeur Tournees'!AB183,ListeTournées!$A$2:$A$1001,ListeTournées!$B$2:$B$1001))</f>
        <v/>
      </c>
      <c r="E181" s="11" t="str">
        <f>IF('Association Chauffeur Tournees'!AC183="","",LOOKUP('Association Chauffeur Tournees'!AC183,ListeTournées!$A$2:$A$1001,ListeTournées!$B$2:$B$1001))</f>
        <v/>
      </c>
      <c r="F181" s="11" t="str">
        <f>IF('Association Chauffeur Tournees'!AD183="","",LOOKUP('Association Chauffeur Tournees'!AD183,ListeTournées!$A$2:$A$1001,ListeTournées!$B$2:$B$1001))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Tournees'!AA184="","",LOOKUP('Association Chauffeur Tournees'!AA184,ListeTournées!$A$2:$A$1001,ListeTournées!$B$2:$B$1001))</f>
        <v/>
      </c>
      <c r="D182" s="11" t="str">
        <f>IF('Association Chauffeur Tournees'!AB184="","",LOOKUP('Association Chauffeur Tournees'!AB184,ListeTournées!$A$2:$A$1001,ListeTournées!$B$2:$B$1001))</f>
        <v/>
      </c>
      <c r="E182" s="11" t="str">
        <f>IF('Association Chauffeur Tournees'!AC184="","",LOOKUP('Association Chauffeur Tournees'!AC184,ListeTournées!$A$2:$A$1001,ListeTournées!$B$2:$B$1001))</f>
        <v/>
      </c>
      <c r="F182" s="11" t="str">
        <f>IF('Association Chauffeur Tournees'!AD184="","",LOOKUP('Association Chauffeur Tournees'!AD184,ListeTournées!$A$2:$A$1001,ListeTournées!$B$2:$B$1001))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Tournees'!AA185="","",LOOKUP('Association Chauffeur Tournees'!AA185,ListeTournées!$A$2:$A$1001,ListeTournées!$B$2:$B$1001))</f>
        <v/>
      </c>
      <c r="D183" s="11" t="str">
        <f>IF('Association Chauffeur Tournees'!AB185="","",LOOKUP('Association Chauffeur Tournees'!AB185,ListeTournées!$A$2:$A$1001,ListeTournées!$B$2:$B$1001))</f>
        <v/>
      </c>
      <c r="E183" s="11" t="str">
        <f>IF('Association Chauffeur Tournees'!AC185="","",LOOKUP('Association Chauffeur Tournees'!AC185,ListeTournées!$A$2:$A$1001,ListeTournées!$B$2:$B$1001))</f>
        <v/>
      </c>
      <c r="F183" s="11" t="str">
        <f>IF('Association Chauffeur Tournees'!AD185="","",LOOKUP('Association Chauffeur Tournees'!AD185,ListeTournées!$A$2:$A$1001,ListeTournées!$B$2:$B$1001))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Tournees'!AA186="","",LOOKUP('Association Chauffeur Tournees'!AA186,ListeTournées!$A$2:$A$1001,ListeTournées!$B$2:$B$1001))</f>
        <v/>
      </c>
      <c r="D184" s="11" t="str">
        <f>IF('Association Chauffeur Tournees'!AB186="","",LOOKUP('Association Chauffeur Tournees'!AB186,ListeTournées!$A$2:$A$1001,ListeTournées!$B$2:$B$1001))</f>
        <v/>
      </c>
      <c r="E184" s="11" t="str">
        <f>IF('Association Chauffeur Tournees'!AC186="","",LOOKUP('Association Chauffeur Tournees'!AC186,ListeTournées!$A$2:$A$1001,ListeTournées!$B$2:$B$1001))</f>
        <v/>
      </c>
      <c r="F184" s="11" t="str">
        <f>IF('Association Chauffeur Tournees'!AD186="","",LOOKUP('Association Chauffeur Tournees'!AD186,ListeTournées!$A$2:$A$1001,ListeTournées!$B$2:$B$1001))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Tournees'!AA187="","",LOOKUP('Association Chauffeur Tournees'!AA187,ListeTournées!$A$2:$A$1001,ListeTournées!$B$2:$B$1001))</f>
        <v/>
      </c>
      <c r="D185" s="11" t="str">
        <f>IF('Association Chauffeur Tournees'!AB187="","",LOOKUP('Association Chauffeur Tournees'!AB187,ListeTournées!$A$2:$A$1001,ListeTournées!$B$2:$B$1001))</f>
        <v/>
      </c>
      <c r="E185" s="11" t="str">
        <f>IF('Association Chauffeur Tournees'!AC187="","",LOOKUP('Association Chauffeur Tournees'!AC187,ListeTournées!$A$2:$A$1001,ListeTournées!$B$2:$B$1001))</f>
        <v/>
      </c>
      <c r="F185" s="11" t="str">
        <f>IF('Association Chauffeur Tournees'!AD187="","",LOOKUP('Association Chauffeur Tournees'!AD187,ListeTournées!$A$2:$A$1001,ListeTournées!$B$2:$B$1001))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Tournees'!AA188="","",LOOKUP('Association Chauffeur Tournees'!AA188,ListeTournées!$A$2:$A$1001,ListeTournées!$B$2:$B$1001))</f>
        <v/>
      </c>
      <c r="D186" s="11" t="str">
        <f>IF('Association Chauffeur Tournees'!AB188="","",LOOKUP('Association Chauffeur Tournees'!AB188,ListeTournées!$A$2:$A$1001,ListeTournées!$B$2:$B$1001))</f>
        <v/>
      </c>
      <c r="E186" s="11" t="str">
        <f>IF('Association Chauffeur Tournees'!AC188="","",LOOKUP('Association Chauffeur Tournees'!AC188,ListeTournées!$A$2:$A$1001,ListeTournées!$B$2:$B$1001))</f>
        <v/>
      </c>
      <c r="F186" s="11" t="str">
        <f>IF('Association Chauffeur Tournees'!AD188="","",LOOKUP('Association Chauffeur Tournees'!AD188,ListeTournées!$A$2:$A$1001,ListeTournées!$B$2:$B$1001))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Tournees'!AA189="","",LOOKUP('Association Chauffeur Tournees'!AA189,ListeTournées!$A$2:$A$1001,ListeTournées!$B$2:$B$1001))</f>
        <v/>
      </c>
      <c r="D187" s="11" t="str">
        <f>IF('Association Chauffeur Tournees'!AB189="","",LOOKUP('Association Chauffeur Tournees'!AB189,ListeTournées!$A$2:$A$1001,ListeTournées!$B$2:$B$1001))</f>
        <v/>
      </c>
      <c r="E187" s="11" t="str">
        <f>IF('Association Chauffeur Tournees'!AC189="","",LOOKUP('Association Chauffeur Tournees'!AC189,ListeTournées!$A$2:$A$1001,ListeTournées!$B$2:$B$1001))</f>
        <v/>
      </c>
      <c r="F187" s="11" t="str">
        <f>IF('Association Chauffeur Tournees'!AD189="","",LOOKUP('Association Chauffeur Tournees'!AD189,ListeTournées!$A$2:$A$1001,ListeTournées!$B$2:$B$1001))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Tournees'!AA190="","",LOOKUP('Association Chauffeur Tournees'!AA190,ListeTournées!$A$2:$A$1001,ListeTournées!$B$2:$B$1001))</f>
        <v/>
      </c>
      <c r="D188" s="11" t="str">
        <f>IF('Association Chauffeur Tournees'!AB190="","",LOOKUP('Association Chauffeur Tournees'!AB190,ListeTournées!$A$2:$A$1001,ListeTournées!$B$2:$B$1001))</f>
        <v/>
      </c>
      <c r="E188" s="11" t="str">
        <f>IF('Association Chauffeur Tournees'!AC190="","",LOOKUP('Association Chauffeur Tournees'!AC190,ListeTournées!$A$2:$A$1001,ListeTournées!$B$2:$B$1001))</f>
        <v/>
      </c>
      <c r="F188" s="11" t="str">
        <f>IF('Association Chauffeur Tournees'!AD190="","",LOOKUP('Association Chauffeur Tournees'!AD190,ListeTournées!$A$2:$A$1001,ListeTournées!$B$2:$B$1001))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Tournees'!AA191="","",LOOKUP('Association Chauffeur Tournees'!AA191,ListeTournées!$A$2:$A$1001,ListeTournées!$B$2:$B$1001))</f>
        <v/>
      </c>
      <c r="D189" s="11" t="str">
        <f>IF('Association Chauffeur Tournees'!AB191="","",LOOKUP('Association Chauffeur Tournees'!AB191,ListeTournées!$A$2:$A$1001,ListeTournées!$B$2:$B$1001))</f>
        <v/>
      </c>
      <c r="E189" s="11" t="str">
        <f>IF('Association Chauffeur Tournees'!AC191="","",LOOKUP('Association Chauffeur Tournees'!AC191,ListeTournées!$A$2:$A$1001,ListeTournées!$B$2:$B$1001))</f>
        <v/>
      </c>
      <c r="F189" s="11" t="str">
        <f>IF('Association Chauffeur Tournees'!AD191="","",LOOKUP('Association Chauffeur Tournees'!AD191,ListeTournées!$A$2:$A$1001,ListeTournées!$B$2:$B$1001))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Tournees'!AA192="","",LOOKUP('Association Chauffeur Tournees'!AA192,ListeTournées!$A$2:$A$1001,ListeTournées!$B$2:$B$1001))</f>
        <v/>
      </c>
      <c r="D190" s="11" t="str">
        <f>IF('Association Chauffeur Tournees'!AB192="","",LOOKUP('Association Chauffeur Tournees'!AB192,ListeTournées!$A$2:$A$1001,ListeTournées!$B$2:$B$1001))</f>
        <v/>
      </c>
      <c r="E190" s="11" t="str">
        <f>IF('Association Chauffeur Tournees'!AC192="","",LOOKUP('Association Chauffeur Tournees'!AC192,ListeTournées!$A$2:$A$1001,ListeTournées!$B$2:$B$1001))</f>
        <v/>
      </c>
      <c r="F190" s="11" t="str">
        <f>IF('Association Chauffeur Tournees'!AD192="","",LOOKUP('Association Chauffeur Tournees'!AD192,ListeTournées!$A$2:$A$1001,ListeTournées!$B$2:$B$1001))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Tournees'!AA193="","",LOOKUP('Association Chauffeur Tournees'!AA193,ListeTournées!$A$2:$A$1001,ListeTournées!$B$2:$B$1001))</f>
        <v/>
      </c>
      <c r="D191" s="11" t="str">
        <f>IF('Association Chauffeur Tournees'!AB193="","",LOOKUP('Association Chauffeur Tournees'!AB193,ListeTournées!$A$2:$A$1001,ListeTournées!$B$2:$B$1001))</f>
        <v/>
      </c>
      <c r="E191" s="11" t="str">
        <f>IF('Association Chauffeur Tournees'!AC193="","",LOOKUP('Association Chauffeur Tournees'!AC193,ListeTournées!$A$2:$A$1001,ListeTournées!$B$2:$B$1001))</f>
        <v/>
      </c>
      <c r="F191" s="11" t="str">
        <f>IF('Association Chauffeur Tournees'!AD193="","",LOOKUP('Association Chauffeur Tournees'!AD193,ListeTournées!$A$2:$A$1001,ListeTournées!$B$2:$B$1001))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Tournees'!AA194="","",LOOKUP('Association Chauffeur Tournees'!AA194,ListeTournées!$A$2:$A$1001,ListeTournées!$B$2:$B$1001))</f>
        <v/>
      </c>
      <c r="D192" s="11" t="str">
        <f>IF('Association Chauffeur Tournees'!AB194="","",LOOKUP('Association Chauffeur Tournees'!AB194,ListeTournées!$A$2:$A$1001,ListeTournées!$B$2:$B$1001))</f>
        <v/>
      </c>
      <c r="E192" s="11" t="str">
        <f>IF('Association Chauffeur Tournees'!AC194="","",LOOKUP('Association Chauffeur Tournees'!AC194,ListeTournées!$A$2:$A$1001,ListeTournées!$B$2:$B$1001))</f>
        <v/>
      </c>
      <c r="F192" s="11" t="str">
        <f>IF('Association Chauffeur Tournees'!AD194="","",LOOKUP('Association Chauffeur Tournees'!AD194,ListeTournées!$A$2:$A$1001,ListeTournées!$B$2:$B$1001))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Tournees'!AA195="","",LOOKUP('Association Chauffeur Tournees'!AA195,ListeTournées!$A$2:$A$1001,ListeTournées!$B$2:$B$1001))</f>
        <v/>
      </c>
      <c r="D193" s="11" t="str">
        <f>IF('Association Chauffeur Tournees'!AB195="","",LOOKUP('Association Chauffeur Tournees'!AB195,ListeTournées!$A$2:$A$1001,ListeTournées!$B$2:$B$1001))</f>
        <v/>
      </c>
      <c r="E193" s="11" t="str">
        <f>IF('Association Chauffeur Tournees'!AC195="","",LOOKUP('Association Chauffeur Tournees'!AC195,ListeTournées!$A$2:$A$1001,ListeTournées!$B$2:$B$1001))</f>
        <v/>
      </c>
      <c r="F193" s="11" t="str">
        <f>IF('Association Chauffeur Tournees'!AD195="","",LOOKUP('Association Chauffeur Tournees'!AD195,ListeTournées!$A$2:$A$1001,ListeTournées!$B$2:$B$1001))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Tournees'!AA196="","",LOOKUP('Association Chauffeur Tournees'!AA196,ListeTournées!$A$2:$A$1001,ListeTournées!$B$2:$B$1001))</f>
        <v/>
      </c>
      <c r="D194" s="11" t="str">
        <f>IF('Association Chauffeur Tournees'!AB196="","",LOOKUP('Association Chauffeur Tournees'!AB196,ListeTournées!$A$2:$A$1001,ListeTournées!$B$2:$B$1001))</f>
        <v/>
      </c>
      <c r="E194" s="11" t="str">
        <f>IF('Association Chauffeur Tournees'!AC196="","",LOOKUP('Association Chauffeur Tournees'!AC196,ListeTournées!$A$2:$A$1001,ListeTournées!$B$2:$B$1001))</f>
        <v/>
      </c>
      <c r="F194" s="11" t="str">
        <f>IF('Association Chauffeur Tournees'!AD196="","",LOOKUP('Association Chauffeur Tournees'!AD196,ListeTournées!$A$2:$A$1001,ListeTournées!$B$2:$B$1001))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Tournees'!AA197="","",LOOKUP('Association Chauffeur Tournees'!AA197,ListeTournées!$A$2:$A$1001,ListeTournées!$B$2:$B$1001))</f>
        <v/>
      </c>
      <c r="D195" s="11" t="str">
        <f>IF('Association Chauffeur Tournees'!AB197="","",LOOKUP('Association Chauffeur Tournees'!AB197,ListeTournées!$A$2:$A$1001,ListeTournées!$B$2:$B$1001))</f>
        <v/>
      </c>
      <c r="E195" s="11" t="str">
        <f>IF('Association Chauffeur Tournees'!AC197="","",LOOKUP('Association Chauffeur Tournees'!AC197,ListeTournées!$A$2:$A$1001,ListeTournées!$B$2:$B$1001))</f>
        <v/>
      </c>
      <c r="F195" s="11" t="str">
        <f>IF('Association Chauffeur Tournees'!AD197="","",LOOKUP('Association Chauffeur Tournees'!AD197,ListeTournées!$A$2:$A$1001,ListeTournées!$B$2:$B$1001))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Tournees'!AA198="","",LOOKUP('Association Chauffeur Tournees'!AA198,ListeTournées!$A$2:$A$1001,ListeTournées!$B$2:$B$1001))</f>
        <v/>
      </c>
      <c r="D196" s="11" t="str">
        <f>IF('Association Chauffeur Tournees'!AB198="","",LOOKUP('Association Chauffeur Tournees'!AB198,ListeTournées!$A$2:$A$1001,ListeTournées!$B$2:$B$1001))</f>
        <v/>
      </c>
      <c r="E196" s="11" t="str">
        <f>IF('Association Chauffeur Tournees'!AC198="","",LOOKUP('Association Chauffeur Tournees'!AC198,ListeTournées!$A$2:$A$1001,ListeTournées!$B$2:$B$1001))</f>
        <v/>
      </c>
      <c r="F196" s="11" t="str">
        <f>IF('Association Chauffeur Tournees'!AD198="","",LOOKUP('Association Chauffeur Tournees'!AD198,ListeTournées!$A$2:$A$1001,ListeTournées!$B$2:$B$1001))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Tournees'!AA199="","",LOOKUP('Association Chauffeur Tournees'!AA199,ListeTournées!$A$2:$A$1001,ListeTournées!$B$2:$B$1001))</f>
        <v/>
      </c>
      <c r="D197" s="11" t="str">
        <f>IF('Association Chauffeur Tournees'!AB199="","",LOOKUP('Association Chauffeur Tournees'!AB199,ListeTournées!$A$2:$A$1001,ListeTournées!$B$2:$B$1001))</f>
        <v/>
      </c>
      <c r="E197" s="11" t="str">
        <f>IF('Association Chauffeur Tournees'!AC199="","",LOOKUP('Association Chauffeur Tournees'!AC199,ListeTournées!$A$2:$A$1001,ListeTournées!$B$2:$B$1001))</f>
        <v/>
      </c>
      <c r="F197" s="11" t="str">
        <f>IF('Association Chauffeur Tournees'!AD199="","",LOOKUP('Association Chauffeur Tournees'!AD199,ListeTournées!$A$2:$A$1001,ListeTournées!$B$2:$B$1001))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Tournees'!AA200="","",LOOKUP('Association Chauffeur Tournees'!AA200,ListeTournées!$A$2:$A$1001,ListeTournées!$B$2:$B$1001))</f>
        <v/>
      </c>
      <c r="D198" s="11" t="str">
        <f>IF('Association Chauffeur Tournees'!AB200="","",LOOKUP('Association Chauffeur Tournees'!AB200,ListeTournées!$A$2:$A$1001,ListeTournées!$B$2:$B$1001))</f>
        <v/>
      </c>
      <c r="E198" s="11" t="str">
        <f>IF('Association Chauffeur Tournees'!AC200="","",LOOKUP('Association Chauffeur Tournees'!AC200,ListeTournées!$A$2:$A$1001,ListeTournées!$B$2:$B$1001))</f>
        <v/>
      </c>
      <c r="F198" s="11" t="str">
        <f>IF('Association Chauffeur Tournees'!AD200="","",LOOKUP('Association Chauffeur Tournees'!AD200,ListeTournées!$A$2:$A$1001,ListeTournées!$B$2:$B$1001))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Tournees'!AA201="","",LOOKUP('Association Chauffeur Tournees'!AA201,ListeTournées!$A$2:$A$1001,ListeTournées!$B$2:$B$1001))</f>
        <v/>
      </c>
      <c r="D199" s="11" t="str">
        <f>IF('Association Chauffeur Tournees'!AB201="","",LOOKUP('Association Chauffeur Tournees'!AB201,ListeTournées!$A$2:$A$1001,ListeTournées!$B$2:$B$1001))</f>
        <v/>
      </c>
      <c r="E199" s="11" t="str">
        <f>IF('Association Chauffeur Tournees'!AC201="","",LOOKUP('Association Chauffeur Tournees'!AC201,ListeTournées!$A$2:$A$1001,ListeTournées!$B$2:$B$1001))</f>
        <v/>
      </c>
      <c r="F199" s="11" t="str">
        <f>IF('Association Chauffeur Tournees'!AD201="","",LOOKUP('Association Chauffeur Tournees'!AD201,ListeTournées!$A$2:$A$1001,ListeTournées!$B$2:$B$1001))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Tournees'!AA202="","",LOOKUP('Association Chauffeur Tournees'!AA202,ListeTournées!$A$2:$A$1001,ListeTournées!$B$2:$B$1001))</f>
        <v/>
      </c>
      <c r="D200" s="11" t="str">
        <f>IF('Association Chauffeur Tournees'!AB202="","",LOOKUP('Association Chauffeur Tournees'!AB202,ListeTournées!$A$2:$A$1001,ListeTournées!$B$2:$B$1001))</f>
        <v/>
      </c>
      <c r="E200" s="11" t="str">
        <f>IF('Association Chauffeur Tournees'!AC202="","",LOOKUP('Association Chauffeur Tournees'!AC202,ListeTournées!$A$2:$A$1001,ListeTournées!$B$2:$B$1001))</f>
        <v/>
      </c>
      <c r="F200" s="11" t="str">
        <f>IF('Association Chauffeur Tournees'!AD202="","",LOOKUP('Association Chauffeur Tournees'!AD202,ListeTournées!$A$2:$A$1001,ListeTournées!$B$2:$B$1001))</f>
        <v/>
      </c>
      <c r="G200" s="30"/>
    </row>
  </sheetData>
  <conditionalFormatting sqref="A5:A200 C5:F200">
    <cfRule type="expression" dxfId="1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K200"/>
  <sheetViews>
    <sheetView topLeftCell="A3" workbookViewId="0">
      <selection activeCell="C3" sqref="C3"/>
    </sheetView>
  </sheetViews>
  <sheetFormatPr baseColWidth="10" defaultRowHeight="15" x14ac:dyDescent="0.25"/>
  <cols>
    <col min="1" max="1" width="24.140625" bestFit="1" customWidth="1"/>
    <col min="2" max="2" width="1.7109375" customWidth="1"/>
    <col min="3" max="6" width="33.7109375" customWidth="1"/>
    <col min="7" max="7" width="1.7109375" customWidth="1"/>
    <col min="8" max="11" width="12.140625" bestFit="1" customWidth="1"/>
    <col min="258" max="258" width="21.28515625" customWidth="1"/>
    <col min="259" max="262" width="26.7109375" customWidth="1"/>
    <col min="263" max="263" width="1.7109375" customWidth="1"/>
    <col min="264" max="267" width="12.140625" bestFit="1" customWidth="1"/>
    <col min="514" max="514" width="21.28515625" customWidth="1"/>
    <col min="515" max="518" width="26.7109375" customWidth="1"/>
    <col min="519" max="519" width="1.7109375" customWidth="1"/>
    <col min="520" max="523" width="12.140625" bestFit="1" customWidth="1"/>
    <col min="770" max="770" width="21.28515625" customWidth="1"/>
    <col min="771" max="774" width="26.7109375" customWidth="1"/>
    <col min="775" max="775" width="1.7109375" customWidth="1"/>
    <col min="776" max="779" width="12.140625" bestFit="1" customWidth="1"/>
    <col min="1026" max="1026" width="21.28515625" customWidth="1"/>
    <col min="1027" max="1030" width="26.7109375" customWidth="1"/>
    <col min="1031" max="1031" width="1.7109375" customWidth="1"/>
    <col min="1032" max="1035" width="12.140625" bestFit="1" customWidth="1"/>
    <col min="1282" max="1282" width="21.28515625" customWidth="1"/>
    <col min="1283" max="1286" width="26.7109375" customWidth="1"/>
    <col min="1287" max="1287" width="1.7109375" customWidth="1"/>
    <col min="1288" max="1291" width="12.140625" bestFit="1" customWidth="1"/>
    <col min="1538" max="1538" width="21.28515625" customWidth="1"/>
    <col min="1539" max="1542" width="26.7109375" customWidth="1"/>
    <col min="1543" max="1543" width="1.7109375" customWidth="1"/>
    <col min="1544" max="1547" width="12.140625" bestFit="1" customWidth="1"/>
    <col min="1794" max="1794" width="21.28515625" customWidth="1"/>
    <col min="1795" max="1798" width="26.7109375" customWidth="1"/>
    <col min="1799" max="1799" width="1.7109375" customWidth="1"/>
    <col min="1800" max="1803" width="12.140625" bestFit="1" customWidth="1"/>
    <col min="2050" max="2050" width="21.28515625" customWidth="1"/>
    <col min="2051" max="2054" width="26.7109375" customWidth="1"/>
    <col min="2055" max="2055" width="1.7109375" customWidth="1"/>
    <col min="2056" max="2059" width="12.140625" bestFit="1" customWidth="1"/>
    <col min="2306" max="2306" width="21.28515625" customWidth="1"/>
    <col min="2307" max="2310" width="26.7109375" customWidth="1"/>
    <col min="2311" max="2311" width="1.7109375" customWidth="1"/>
    <col min="2312" max="2315" width="12.140625" bestFit="1" customWidth="1"/>
    <col min="2562" max="2562" width="21.28515625" customWidth="1"/>
    <col min="2563" max="2566" width="26.7109375" customWidth="1"/>
    <col min="2567" max="2567" width="1.7109375" customWidth="1"/>
    <col min="2568" max="2571" width="12.140625" bestFit="1" customWidth="1"/>
    <col min="2818" max="2818" width="21.28515625" customWidth="1"/>
    <col min="2819" max="2822" width="26.7109375" customWidth="1"/>
    <col min="2823" max="2823" width="1.7109375" customWidth="1"/>
    <col min="2824" max="2827" width="12.140625" bestFit="1" customWidth="1"/>
    <col min="3074" max="3074" width="21.28515625" customWidth="1"/>
    <col min="3075" max="3078" width="26.7109375" customWidth="1"/>
    <col min="3079" max="3079" width="1.7109375" customWidth="1"/>
    <col min="3080" max="3083" width="12.140625" bestFit="1" customWidth="1"/>
    <col min="3330" max="3330" width="21.28515625" customWidth="1"/>
    <col min="3331" max="3334" width="26.7109375" customWidth="1"/>
    <col min="3335" max="3335" width="1.7109375" customWidth="1"/>
    <col min="3336" max="3339" width="12.140625" bestFit="1" customWidth="1"/>
    <col min="3586" max="3586" width="21.28515625" customWidth="1"/>
    <col min="3587" max="3590" width="26.7109375" customWidth="1"/>
    <col min="3591" max="3591" width="1.7109375" customWidth="1"/>
    <col min="3592" max="3595" width="12.140625" bestFit="1" customWidth="1"/>
    <col min="3842" max="3842" width="21.28515625" customWidth="1"/>
    <col min="3843" max="3846" width="26.7109375" customWidth="1"/>
    <col min="3847" max="3847" width="1.7109375" customWidth="1"/>
    <col min="3848" max="3851" width="12.140625" bestFit="1" customWidth="1"/>
    <col min="4098" max="4098" width="21.28515625" customWidth="1"/>
    <col min="4099" max="4102" width="26.7109375" customWidth="1"/>
    <col min="4103" max="4103" width="1.7109375" customWidth="1"/>
    <col min="4104" max="4107" width="12.140625" bestFit="1" customWidth="1"/>
    <col min="4354" max="4354" width="21.28515625" customWidth="1"/>
    <col min="4355" max="4358" width="26.7109375" customWidth="1"/>
    <col min="4359" max="4359" width="1.7109375" customWidth="1"/>
    <col min="4360" max="4363" width="12.140625" bestFit="1" customWidth="1"/>
    <col min="4610" max="4610" width="21.28515625" customWidth="1"/>
    <col min="4611" max="4614" width="26.7109375" customWidth="1"/>
    <col min="4615" max="4615" width="1.7109375" customWidth="1"/>
    <col min="4616" max="4619" width="12.140625" bestFit="1" customWidth="1"/>
    <col min="4866" max="4866" width="21.28515625" customWidth="1"/>
    <col min="4867" max="4870" width="26.7109375" customWidth="1"/>
    <col min="4871" max="4871" width="1.7109375" customWidth="1"/>
    <col min="4872" max="4875" width="12.140625" bestFit="1" customWidth="1"/>
    <col min="5122" max="5122" width="21.28515625" customWidth="1"/>
    <col min="5123" max="5126" width="26.7109375" customWidth="1"/>
    <col min="5127" max="5127" width="1.7109375" customWidth="1"/>
    <col min="5128" max="5131" width="12.140625" bestFit="1" customWidth="1"/>
    <col min="5378" max="5378" width="21.28515625" customWidth="1"/>
    <col min="5379" max="5382" width="26.7109375" customWidth="1"/>
    <col min="5383" max="5383" width="1.7109375" customWidth="1"/>
    <col min="5384" max="5387" width="12.140625" bestFit="1" customWidth="1"/>
    <col min="5634" max="5634" width="21.28515625" customWidth="1"/>
    <col min="5635" max="5638" width="26.7109375" customWidth="1"/>
    <col min="5639" max="5639" width="1.7109375" customWidth="1"/>
    <col min="5640" max="5643" width="12.140625" bestFit="1" customWidth="1"/>
    <col min="5890" max="5890" width="21.28515625" customWidth="1"/>
    <col min="5891" max="5894" width="26.7109375" customWidth="1"/>
    <col min="5895" max="5895" width="1.7109375" customWidth="1"/>
    <col min="5896" max="5899" width="12.140625" bestFit="1" customWidth="1"/>
    <col min="6146" max="6146" width="21.28515625" customWidth="1"/>
    <col min="6147" max="6150" width="26.7109375" customWidth="1"/>
    <col min="6151" max="6151" width="1.7109375" customWidth="1"/>
    <col min="6152" max="6155" width="12.140625" bestFit="1" customWidth="1"/>
    <col min="6402" max="6402" width="21.28515625" customWidth="1"/>
    <col min="6403" max="6406" width="26.7109375" customWidth="1"/>
    <col min="6407" max="6407" width="1.7109375" customWidth="1"/>
    <col min="6408" max="6411" width="12.140625" bestFit="1" customWidth="1"/>
    <col min="6658" max="6658" width="21.28515625" customWidth="1"/>
    <col min="6659" max="6662" width="26.7109375" customWidth="1"/>
    <col min="6663" max="6663" width="1.7109375" customWidth="1"/>
    <col min="6664" max="6667" width="12.140625" bestFit="1" customWidth="1"/>
    <col min="6914" max="6914" width="21.28515625" customWidth="1"/>
    <col min="6915" max="6918" width="26.7109375" customWidth="1"/>
    <col min="6919" max="6919" width="1.7109375" customWidth="1"/>
    <col min="6920" max="6923" width="12.140625" bestFit="1" customWidth="1"/>
    <col min="7170" max="7170" width="21.28515625" customWidth="1"/>
    <col min="7171" max="7174" width="26.7109375" customWidth="1"/>
    <col min="7175" max="7175" width="1.7109375" customWidth="1"/>
    <col min="7176" max="7179" width="12.140625" bestFit="1" customWidth="1"/>
    <col min="7426" max="7426" width="21.28515625" customWidth="1"/>
    <col min="7427" max="7430" width="26.7109375" customWidth="1"/>
    <col min="7431" max="7431" width="1.7109375" customWidth="1"/>
    <col min="7432" max="7435" width="12.140625" bestFit="1" customWidth="1"/>
    <col min="7682" max="7682" width="21.28515625" customWidth="1"/>
    <col min="7683" max="7686" width="26.7109375" customWidth="1"/>
    <col min="7687" max="7687" width="1.7109375" customWidth="1"/>
    <col min="7688" max="7691" width="12.140625" bestFit="1" customWidth="1"/>
    <col min="7938" max="7938" width="21.28515625" customWidth="1"/>
    <col min="7939" max="7942" width="26.7109375" customWidth="1"/>
    <col min="7943" max="7943" width="1.7109375" customWidth="1"/>
    <col min="7944" max="7947" width="12.140625" bestFit="1" customWidth="1"/>
    <col min="8194" max="8194" width="21.28515625" customWidth="1"/>
    <col min="8195" max="8198" width="26.7109375" customWidth="1"/>
    <col min="8199" max="8199" width="1.7109375" customWidth="1"/>
    <col min="8200" max="8203" width="12.140625" bestFit="1" customWidth="1"/>
    <col min="8450" max="8450" width="21.28515625" customWidth="1"/>
    <col min="8451" max="8454" width="26.7109375" customWidth="1"/>
    <col min="8455" max="8455" width="1.7109375" customWidth="1"/>
    <col min="8456" max="8459" width="12.140625" bestFit="1" customWidth="1"/>
    <col min="8706" max="8706" width="21.28515625" customWidth="1"/>
    <col min="8707" max="8710" width="26.7109375" customWidth="1"/>
    <col min="8711" max="8711" width="1.7109375" customWidth="1"/>
    <col min="8712" max="8715" width="12.140625" bestFit="1" customWidth="1"/>
    <col min="8962" max="8962" width="21.28515625" customWidth="1"/>
    <col min="8963" max="8966" width="26.7109375" customWidth="1"/>
    <col min="8967" max="8967" width="1.7109375" customWidth="1"/>
    <col min="8968" max="8971" width="12.140625" bestFit="1" customWidth="1"/>
    <col min="9218" max="9218" width="21.28515625" customWidth="1"/>
    <col min="9219" max="9222" width="26.7109375" customWidth="1"/>
    <col min="9223" max="9223" width="1.7109375" customWidth="1"/>
    <col min="9224" max="9227" width="12.140625" bestFit="1" customWidth="1"/>
    <col min="9474" max="9474" width="21.28515625" customWidth="1"/>
    <col min="9475" max="9478" width="26.7109375" customWidth="1"/>
    <col min="9479" max="9479" width="1.7109375" customWidth="1"/>
    <col min="9480" max="9483" width="12.140625" bestFit="1" customWidth="1"/>
    <col min="9730" max="9730" width="21.28515625" customWidth="1"/>
    <col min="9731" max="9734" width="26.7109375" customWidth="1"/>
    <col min="9735" max="9735" width="1.7109375" customWidth="1"/>
    <col min="9736" max="9739" width="12.140625" bestFit="1" customWidth="1"/>
    <col min="9986" max="9986" width="21.28515625" customWidth="1"/>
    <col min="9987" max="9990" width="26.7109375" customWidth="1"/>
    <col min="9991" max="9991" width="1.7109375" customWidth="1"/>
    <col min="9992" max="9995" width="12.140625" bestFit="1" customWidth="1"/>
    <col min="10242" max="10242" width="21.28515625" customWidth="1"/>
    <col min="10243" max="10246" width="26.7109375" customWidth="1"/>
    <col min="10247" max="10247" width="1.7109375" customWidth="1"/>
    <col min="10248" max="10251" width="12.140625" bestFit="1" customWidth="1"/>
    <col min="10498" max="10498" width="21.28515625" customWidth="1"/>
    <col min="10499" max="10502" width="26.7109375" customWidth="1"/>
    <col min="10503" max="10503" width="1.7109375" customWidth="1"/>
    <col min="10504" max="10507" width="12.140625" bestFit="1" customWidth="1"/>
    <col min="10754" max="10754" width="21.28515625" customWidth="1"/>
    <col min="10755" max="10758" width="26.7109375" customWidth="1"/>
    <col min="10759" max="10759" width="1.7109375" customWidth="1"/>
    <col min="10760" max="10763" width="12.140625" bestFit="1" customWidth="1"/>
    <col min="11010" max="11010" width="21.28515625" customWidth="1"/>
    <col min="11011" max="11014" width="26.7109375" customWidth="1"/>
    <col min="11015" max="11015" width="1.7109375" customWidth="1"/>
    <col min="11016" max="11019" width="12.140625" bestFit="1" customWidth="1"/>
    <col min="11266" max="11266" width="21.28515625" customWidth="1"/>
    <col min="11267" max="11270" width="26.7109375" customWidth="1"/>
    <col min="11271" max="11271" width="1.7109375" customWidth="1"/>
    <col min="11272" max="11275" width="12.140625" bestFit="1" customWidth="1"/>
    <col min="11522" max="11522" width="21.28515625" customWidth="1"/>
    <col min="11523" max="11526" width="26.7109375" customWidth="1"/>
    <col min="11527" max="11527" width="1.7109375" customWidth="1"/>
    <col min="11528" max="11531" width="12.140625" bestFit="1" customWidth="1"/>
    <col min="11778" max="11778" width="21.28515625" customWidth="1"/>
    <col min="11779" max="11782" width="26.7109375" customWidth="1"/>
    <col min="11783" max="11783" width="1.7109375" customWidth="1"/>
    <col min="11784" max="11787" width="12.140625" bestFit="1" customWidth="1"/>
    <col min="12034" max="12034" width="21.28515625" customWidth="1"/>
    <col min="12035" max="12038" width="26.7109375" customWidth="1"/>
    <col min="12039" max="12039" width="1.7109375" customWidth="1"/>
    <col min="12040" max="12043" width="12.140625" bestFit="1" customWidth="1"/>
    <col min="12290" max="12290" width="21.28515625" customWidth="1"/>
    <col min="12291" max="12294" width="26.7109375" customWidth="1"/>
    <col min="12295" max="12295" width="1.7109375" customWidth="1"/>
    <col min="12296" max="12299" width="12.140625" bestFit="1" customWidth="1"/>
    <col min="12546" max="12546" width="21.28515625" customWidth="1"/>
    <col min="12547" max="12550" width="26.7109375" customWidth="1"/>
    <col min="12551" max="12551" width="1.7109375" customWidth="1"/>
    <col min="12552" max="12555" width="12.140625" bestFit="1" customWidth="1"/>
    <col min="12802" max="12802" width="21.28515625" customWidth="1"/>
    <col min="12803" max="12806" width="26.7109375" customWidth="1"/>
    <col min="12807" max="12807" width="1.7109375" customWidth="1"/>
    <col min="12808" max="12811" width="12.140625" bestFit="1" customWidth="1"/>
    <col min="13058" max="13058" width="21.28515625" customWidth="1"/>
    <col min="13059" max="13062" width="26.7109375" customWidth="1"/>
    <col min="13063" max="13063" width="1.7109375" customWidth="1"/>
    <col min="13064" max="13067" width="12.140625" bestFit="1" customWidth="1"/>
    <col min="13314" max="13314" width="21.28515625" customWidth="1"/>
    <col min="13315" max="13318" width="26.7109375" customWidth="1"/>
    <col min="13319" max="13319" width="1.7109375" customWidth="1"/>
    <col min="13320" max="13323" width="12.140625" bestFit="1" customWidth="1"/>
    <col min="13570" max="13570" width="21.28515625" customWidth="1"/>
    <col min="13571" max="13574" width="26.7109375" customWidth="1"/>
    <col min="13575" max="13575" width="1.7109375" customWidth="1"/>
    <col min="13576" max="13579" width="12.140625" bestFit="1" customWidth="1"/>
    <col min="13826" max="13826" width="21.28515625" customWidth="1"/>
    <col min="13827" max="13830" width="26.7109375" customWidth="1"/>
    <col min="13831" max="13831" width="1.7109375" customWidth="1"/>
    <col min="13832" max="13835" width="12.140625" bestFit="1" customWidth="1"/>
    <col min="14082" max="14082" width="21.28515625" customWidth="1"/>
    <col min="14083" max="14086" width="26.7109375" customWidth="1"/>
    <col min="14087" max="14087" width="1.7109375" customWidth="1"/>
    <col min="14088" max="14091" width="12.140625" bestFit="1" customWidth="1"/>
    <col min="14338" max="14338" width="21.28515625" customWidth="1"/>
    <col min="14339" max="14342" width="26.7109375" customWidth="1"/>
    <col min="14343" max="14343" width="1.7109375" customWidth="1"/>
    <col min="14344" max="14347" width="12.140625" bestFit="1" customWidth="1"/>
    <col min="14594" max="14594" width="21.28515625" customWidth="1"/>
    <col min="14595" max="14598" width="26.7109375" customWidth="1"/>
    <col min="14599" max="14599" width="1.7109375" customWidth="1"/>
    <col min="14600" max="14603" width="12.140625" bestFit="1" customWidth="1"/>
    <col min="14850" max="14850" width="21.28515625" customWidth="1"/>
    <col min="14851" max="14854" width="26.7109375" customWidth="1"/>
    <col min="14855" max="14855" width="1.7109375" customWidth="1"/>
    <col min="14856" max="14859" width="12.140625" bestFit="1" customWidth="1"/>
    <col min="15106" max="15106" width="21.28515625" customWidth="1"/>
    <col min="15107" max="15110" width="26.7109375" customWidth="1"/>
    <col min="15111" max="15111" width="1.7109375" customWidth="1"/>
    <col min="15112" max="15115" width="12.140625" bestFit="1" customWidth="1"/>
    <col min="15362" max="15362" width="21.28515625" customWidth="1"/>
    <col min="15363" max="15366" width="26.7109375" customWidth="1"/>
    <col min="15367" max="15367" width="1.7109375" customWidth="1"/>
    <col min="15368" max="15371" width="12.140625" bestFit="1" customWidth="1"/>
    <col min="15618" max="15618" width="21.28515625" customWidth="1"/>
    <col min="15619" max="15622" width="26.7109375" customWidth="1"/>
    <col min="15623" max="15623" width="1.7109375" customWidth="1"/>
    <col min="15624" max="15627" width="12.140625" bestFit="1" customWidth="1"/>
    <col min="15874" max="15874" width="21.28515625" customWidth="1"/>
    <col min="15875" max="15878" width="26.7109375" customWidth="1"/>
    <col min="15879" max="15879" width="1.7109375" customWidth="1"/>
    <col min="15880" max="15883" width="12.140625" bestFit="1" customWidth="1"/>
    <col min="16130" max="16130" width="21.28515625" customWidth="1"/>
    <col min="16131" max="16134" width="26.7109375" customWidth="1"/>
    <col min="16135" max="16135" width="1.7109375" customWidth="1"/>
    <col min="16136" max="16139" width="12.140625" bestFit="1" customWidth="1"/>
  </cols>
  <sheetData>
    <row r="1" spans="1:11" ht="34.5" customHeight="1" x14ac:dyDescent="0.25">
      <c r="B1" s="29"/>
      <c r="C1" s="1"/>
      <c r="G1" s="13"/>
      <c r="J1" s="28" t="s">
        <v>23</v>
      </c>
    </row>
    <row r="2" spans="1:11" ht="33.75" customHeight="1" x14ac:dyDescent="0.25">
      <c r="A2" s="5"/>
      <c r="B2" s="29"/>
      <c r="C2" s="5"/>
      <c r="D2" s="5"/>
      <c r="E2" s="5"/>
      <c r="F2" s="5"/>
      <c r="G2" s="13"/>
    </row>
    <row r="3" spans="1:11" s="36" customFormat="1" ht="21" customHeight="1" x14ac:dyDescent="0.25">
      <c r="A3" s="33" t="s">
        <v>9</v>
      </c>
      <c r="B3" s="32"/>
      <c r="C3" s="33" t="s">
        <v>17</v>
      </c>
      <c r="D3" s="34" t="s">
        <v>18</v>
      </c>
      <c r="E3" s="33" t="s">
        <v>19</v>
      </c>
      <c r="F3" s="34" t="s">
        <v>20</v>
      </c>
      <c r="G3" s="31"/>
      <c r="H3" s="10"/>
      <c r="I3" s="10"/>
      <c r="J3" s="10"/>
      <c r="K3" s="10"/>
    </row>
    <row r="4" spans="1:11" ht="3.75" customHeight="1" x14ac:dyDescent="0.25">
      <c r="A4" s="30"/>
      <c r="B4" s="30"/>
      <c r="C4" s="30"/>
      <c r="D4" s="30"/>
      <c r="E4" s="30"/>
      <c r="F4" s="30"/>
      <c r="G4" s="30"/>
      <c r="H4" s="12"/>
      <c r="I4" s="12"/>
      <c r="J4" s="12"/>
      <c r="K4" s="12"/>
    </row>
    <row r="5" spans="1:11" ht="15.75" customHeight="1" x14ac:dyDescent="0.25">
      <c r="A5" s="13" t="str">
        <f>IF('Association Chauffeur Tournees'!A7="","",'Association Chauffeur Tournees'!A7)</f>
        <v/>
      </c>
      <c r="B5" s="31"/>
      <c r="C5" s="11" t="str">
        <f>IF('Association Chauffeur Tournees'!AF7="","",LOOKUP('Association Chauffeur Tournees'!AF7,ListeTournées!$A$2:$A$1001,ListeTournées!$B$2:$B$1001))</f>
        <v/>
      </c>
      <c r="D5" s="11" t="str">
        <f>IF('Association Chauffeur Tournees'!AG7="","",LOOKUP('Association Chauffeur Tournees'!AG7,ListeTournées!$A$2:$A$1001,ListeTournées!$B$2:$B$1001))</f>
        <v/>
      </c>
      <c r="E5" s="11" t="str">
        <f>IF('Association Chauffeur Tournees'!AH7="","",LOOKUP('Association Chauffeur Tournees'!AH7,ListeTournées!$A$2:$A$1001,ListeTournées!$B$2:$B$1001))</f>
        <v/>
      </c>
      <c r="F5" s="11" t="str">
        <f>IF('Association Chauffeur Tournees'!AI7="","",LOOKUP('Association Chauffeur Tournees'!AI7,ListeTournées!$A$2:$A$1001,ListeTournées!$B$2:$B$1001))</f>
        <v/>
      </c>
      <c r="G5" s="30"/>
      <c r="H5" s="11"/>
      <c r="I5" s="11"/>
      <c r="J5" s="11"/>
      <c r="K5" s="11"/>
    </row>
    <row r="6" spans="1:11" ht="15.75" customHeight="1" x14ac:dyDescent="0.25">
      <c r="A6" s="13" t="str">
        <f>IF('Association Chauffeur Tournees'!A8="","",'Association Chauffeur Tournees'!A8)</f>
        <v/>
      </c>
      <c r="B6" s="31"/>
      <c r="C6" s="11" t="str">
        <f>IF('Association Chauffeur Tournees'!AF8="","",LOOKUP('Association Chauffeur Tournees'!AF8,ListeTournées!$A$2:$A$1001,ListeTournées!$B$2:$B$1001))</f>
        <v/>
      </c>
      <c r="D6" s="11" t="str">
        <f>IF('Association Chauffeur Tournees'!AG8="","",LOOKUP('Association Chauffeur Tournees'!AG8,ListeTournées!$A$2:$A$1001,ListeTournées!$B$2:$B$1001))</f>
        <v/>
      </c>
      <c r="E6" s="11" t="str">
        <f>IF('Association Chauffeur Tournees'!AH8="","",LOOKUP('Association Chauffeur Tournees'!AH8,ListeTournées!$A$2:$A$1001,ListeTournées!$B$2:$B$1001))</f>
        <v/>
      </c>
      <c r="F6" s="11" t="str">
        <f>IF('Association Chauffeur Tournees'!AI8="","",LOOKUP('Association Chauffeur Tournees'!AI8,ListeTournées!$A$2:$A$1001,ListeTournées!$B$2:$B$1001))</f>
        <v/>
      </c>
      <c r="G6" s="30"/>
      <c r="H6" s="11"/>
      <c r="I6" s="11"/>
      <c r="J6" s="11"/>
      <c r="K6" s="11"/>
    </row>
    <row r="7" spans="1:11" ht="15.75" customHeight="1" x14ac:dyDescent="0.25">
      <c r="A7" s="13" t="str">
        <f>IF('Association Chauffeur Tournees'!A9="","",'Association Chauffeur Tournees'!A9)</f>
        <v/>
      </c>
      <c r="B7" s="31"/>
      <c r="C7" s="11" t="str">
        <f>IF('Association Chauffeur Tournees'!AF9="","",LOOKUP('Association Chauffeur Tournees'!AF9,ListeTournées!$A$2:$A$1001,ListeTournées!$B$2:$B$1001))</f>
        <v/>
      </c>
      <c r="D7" s="11" t="str">
        <f>IF('Association Chauffeur Tournees'!AG9="","",LOOKUP('Association Chauffeur Tournees'!AG9,ListeTournées!$A$2:$A$1001,ListeTournées!$B$2:$B$1001))</f>
        <v/>
      </c>
      <c r="E7" s="11" t="str">
        <f>IF('Association Chauffeur Tournees'!AH9="","",LOOKUP('Association Chauffeur Tournees'!AH9,ListeTournées!$A$2:$A$1001,ListeTournées!$B$2:$B$1001))</f>
        <v/>
      </c>
      <c r="F7" s="11" t="str">
        <f>IF('Association Chauffeur Tournees'!AI9="","",LOOKUP('Association Chauffeur Tournees'!AI9,ListeTournées!$A$2:$A$1001,ListeTournées!$B$2:$B$1001))</f>
        <v/>
      </c>
      <c r="G7" s="30"/>
      <c r="H7" s="11"/>
      <c r="I7" s="11"/>
      <c r="J7" s="11"/>
      <c r="K7" s="11"/>
    </row>
    <row r="8" spans="1:11" ht="15.75" customHeight="1" x14ac:dyDescent="0.25">
      <c r="A8" s="13" t="str">
        <f>IF('Association Chauffeur Tournees'!A10="","",'Association Chauffeur Tournees'!A10)</f>
        <v/>
      </c>
      <c r="B8" s="31"/>
      <c r="C8" s="11" t="str">
        <f>IF('Association Chauffeur Tournees'!AF10="","",LOOKUP('Association Chauffeur Tournees'!AF10,ListeTournées!$A$2:$A$1001,ListeTournées!$B$2:$B$1001))</f>
        <v/>
      </c>
      <c r="D8" s="11" t="str">
        <f>IF('Association Chauffeur Tournees'!AG10="","",LOOKUP('Association Chauffeur Tournees'!AG10,ListeTournées!$A$2:$A$1001,ListeTournées!$B$2:$B$1001))</f>
        <v/>
      </c>
      <c r="E8" s="11" t="str">
        <f>IF('Association Chauffeur Tournees'!AH10="","",LOOKUP('Association Chauffeur Tournees'!AH10,ListeTournées!$A$2:$A$1001,ListeTournées!$B$2:$B$1001))</f>
        <v/>
      </c>
      <c r="F8" s="11" t="str">
        <f>IF('Association Chauffeur Tournees'!AI10="","",LOOKUP('Association Chauffeur Tournees'!AI10,ListeTournées!$A$2:$A$1001,ListeTournées!$B$2:$B$1001))</f>
        <v/>
      </c>
      <c r="G8" s="30"/>
      <c r="H8" s="11"/>
      <c r="I8" s="11"/>
      <c r="J8" s="11"/>
      <c r="K8" s="11"/>
    </row>
    <row r="9" spans="1:11" ht="15.75" customHeight="1" x14ac:dyDescent="0.25">
      <c r="A9" s="13" t="str">
        <f>IF('Association Chauffeur Tournees'!A11="","",'Association Chauffeur Tournees'!A11)</f>
        <v/>
      </c>
      <c r="B9" s="31"/>
      <c r="C9" s="11" t="str">
        <f>IF('Association Chauffeur Tournees'!AF11="","",LOOKUP('Association Chauffeur Tournees'!AF11,ListeTournées!$A$2:$A$1001,ListeTournées!$B$2:$B$1001))</f>
        <v/>
      </c>
      <c r="D9" s="11" t="str">
        <f>IF('Association Chauffeur Tournees'!AG11="","",LOOKUP('Association Chauffeur Tournees'!AG11,ListeTournées!$A$2:$A$1001,ListeTournées!$B$2:$B$1001))</f>
        <v/>
      </c>
      <c r="E9" s="11" t="str">
        <f>IF('Association Chauffeur Tournees'!AH11="","",LOOKUP('Association Chauffeur Tournees'!AH11,ListeTournées!$A$2:$A$1001,ListeTournées!$B$2:$B$1001))</f>
        <v/>
      </c>
      <c r="F9" s="11" t="str">
        <f>IF('Association Chauffeur Tournees'!AI11="","",LOOKUP('Association Chauffeur Tournees'!AI11,ListeTournées!$A$2:$A$1001,ListeTournées!$B$2:$B$1001))</f>
        <v/>
      </c>
      <c r="G9" s="30"/>
      <c r="H9" s="11"/>
      <c r="I9" s="11"/>
      <c r="J9" s="11"/>
      <c r="K9" s="11"/>
    </row>
    <row r="10" spans="1:11" ht="15.75" customHeight="1" x14ac:dyDescent="0.25">
      <c r="A10" s="13" t="str">
        <f>IF('Association Chauffeur Tournees'!A12="","",'Association Chauffeur Tournees'!A12)</f>
        <v/>
      </c>
      <c r="B10" s="31"/>
      <c r="C10" s="11" t="str">
        <f>IF('Association Chauffeur Tournees'!AF12="","",LOOKUP('Association Chauffeur Tournees'!AF12,ListeTournées!$A$2:$A$1001,ListeTournées!$B$2:$B$1001))</f>
        <v/>
      </c>
      <c r="D10" s="11" t="str">
        <f>IF('Association Chauffeur Tournees'!AG12="","",LOOKUP('Association Chauffeur Tournees'!AG12,ListeTournées!$A$2:$A$1001,ListeTournées!$B$2:$B$1001))</f>
        <v/>
      </c>
      <c r="E10" s="11" t="str">
        <f>IF('Association Chauffeur Tournees'!AH12="","",LOOKUP('Association Chauffeur Tournees'!AH12,ListeTournées!$A$2:$A$1001,ListeTournées!$B$2:$B$1001))</f>
        <v/>
      </c>
      <c r="F10" s="11" t="str">
        <f>IF('Association Chauffeur Tournees'!AI12="","",LOOKUP('Association Chauffeur Tournees'!AI12,ListeTournées!$A$2:$A$1001,ListeTournées!$B$2:$B$1001))</f>
        <v/>
      </c>
      <c r="G10" s="30"/>
      <c r="H10" s="11"/>
      <c r="I10" s="11"/>
      <c r="J10" s="11"/>
      <c r="K10" s="11"/>
    </row>
    <row r="11" spans="1:11" ht="15.75" customHeight="1" x14ac:dyDescent="0.25">
      <c r="A11" s="13" t="str">
        <f>IF('Association Chauffeur Tournees'!A13="","",'Association Chauffeur Tournees'!A13)</f>
        <v/>
      </c>
      <c r="B11" s="31"/>
      <c r="C11" s="11" t="str">
        <f>IF('Association Chauffeur Tournees'!AF13="","",LOOKUP('Association Chauffeur Tournees'!AF13,ListeTournées!$A$2:$A$1001,ListeTournées!$B$2:$B$1001))</f>
        <v/>
      </c>
      <c r="D11" s="11" t="str">
        <f>IF('Association Chauffeur Tournees'!AG13="","",LOOKUP('Association Chauffeur Tournees'!AG13,ListeTournées!$A$2:$A$1001,ListeTournées!$B$2:$B$1001))</f>
        <v/>
      </c>
      <c r="E11" s="11" t="str">
        <f>IF('Association Chauffeur Tournees'!AH13="","",LOOKUP('Association Chauffeur Tournees'!AH13,ListeTournées!$A$2:$A$1001,ListeTournées!$B$2:$B$1001))</f>
        <v/>
      </c>
      <c r="F11" s="11" t="str">
        <f>IF('Association Chauffeur Tournees'!AI13="","",LOOKUP('Association Chauffeur Tournees'!AI13,ListeTournées!$A$2:$A$1001,ListeTournées!$B$2:$B$1001))</f>
        <v/>
      </c>
      <c r="G11" s="30"/>
      <c r="H11" s="11"/>
      <c r="I11" s="11"/>
      <c r="J11" s="11"/>
      <c r="K11" s="11"/>
    </row>
    <row r="12" spans="1:11" ht="15.75" customHeight="1" x14ac:dyDescent="0.25">
      <c r="A12" s="13" t="str">
        <f>IF('Association Chauffeur Tournees'!A14="","",'Association Chauffeur Tournees'!A14)</f>
        <v/>
      </c>
      <c r="B12" s="31"/>
      <c r="C12" s="11" t="str">
        <f>IF('Association Chauffeur Tournees'!AF14="","",LOOKUP('Association Chauffeur Tournees'!AF14,ListeTournées!$A$2:$A$1001,ListeTournées!$B$2:$B$1001))</f>
        <v/>
      </c>
      <c r="D12" s="11" t="str">
        <f>IF('Association Chauffeur Tournees'!AG14="","",LOOKUP('Association Chauffeur Tournees'!AG14,ListeTournées!$A$2:$A$1001,ListeTournées!$B$2:$B$1001))</f>
        <v/>
      </c>
      <c r="E12" s="11" t="str">
        <f>IF('Association Chauffeur Tournees'!AH14="","",LOOKUP('Association Chauffeur Tournees'!AH14,ListeTournées!$A$2:$A$1001,ListeTournées!$B$2:$B$1001))</f>
        <v/>
      </c>
      <c r="F12" s="11" t="str">
        <f>IF('Association Chauffeur Tournees'!AI14="","",LOOKUP('Association Chauffeur Tournees'!AI14,ListeTournées!$A$2:$A$1001,ListeTournées!$B$2:$B$1001))</f>
        <v/>
      </c>
      <c r="G12" s="30"/>
      <c r="H12" s="11"/>
      <c r="I12" s="11"/>
      <c r="J12" s="11"/>
      <c r="K12" s="11"/>
    </row>
    <row r="13" spans="1:11" ht="15.75" customHeight="1" x14ac:dyDescent="0.25">
      <c r="A13" s="13" t="str">
        <f>IF('Association Chauffeur Tournees'!A15="","",'Association Chauffeur Tournees'!A15)</f>
        <v/>
      </c>
      <c r="B13" s="31"/>
      <c r="C13" s="11" t="str">
        <f>IF('Association Chauffeur Tournees'!AF15="","",LOOKUP('Association Chauffeur Tournees'!AF15,ListeTournées!$A$2:$A$1001,ListeTournées!$B$2:$B$1001))</f>
        <v/>
      </c>
      <c r="D13" s="11" t="str">
        <f>IF('Association Chauffeur Tournees'!AG15="","",LOOKUP('Association Chauffeur Tournees'!AG15,ListeTournées!$A$2:$A$1001,ListeTournées!$B$2:$B$1001))</f>
        <v/>
      </c>
      <c r="E13" s="11" t="str">
        <f>IF('Association Chauffeur Tournees'!AH15="","",LOOKUP('Association Chauffeur Tournees'!AH15,ListeTournées!$A$2:$A$1001,ListeTournées!$B$2:$B$1001))</f>
        <v/>
      </c>
      <c r="F13" s="11" t="str">
        <f>IF('Association Chauffeur Tournees'!AI15="","",LOOKUP('Association Chauffeur Tournees'!AI15,ListeTournées!$A$2:$A$1001,ListeTournées!$B$2:$B$1001))</f>
        <v/>
      </c>
      <c r="G13" s="30"/>
      <c r="H13" s="11"/>
      <c r="I13" s="11"/>
      <c r="J13" s="11"/>
      <c r="K13" s="11"/>
    </row>
    <row r="14" spans="1:11" ht="15.75" customHeight="1" x14ac:dyDescent="0.25">
      <c r="A14" s="13" t="str">
        <f>IF('Association Chauffeur Tournees'!A16="","",'Association Chauffeur Tournees'!A16)</f>
        <v/>
      </c>
      <c r="B14" s="31"/>
      <c r="C14" s="11" t="str">
        <f>IF('Association Chauffeur Tournees'!AF16="","",LOOKUP('Association Chauffeur Tournees'!AF16,ListeTournées!$A$2:$A$1001,ListeTournées!$B$2:$B$1001))</f>
        <v/>
      </c>
      <c r="D14" s="11" t="str">
        <f>IF('Association Chauffeur Tournees'!AG16="","",LOOKUP('Association Chauffeur Tournees'!AG16,ListeTournées!$A$2:$A$1001,ListeTournées!$B$2:$B$1001))</f>
        <v/>
      </c>
      <c r="E14" s="11" t="str">
        <f>IF('Association Chauffeur Tournees'!AH16="","",LOOKUP('Association Chauffeur Tournees'!AH16,ListeTournées!$A$2:$A$1001,ListeTournées!$B$2:$B$1001))</f>
        <v/>
      </c>
      <c r="F14" s="11" t="str">
        <f>IF('Association Chauffeur Tournees'!AI16="","",LOOKUP('Association Chauffeur Tournees'!AI16,ListeTournées!$A$2:$A$1001,ListeTournées!$B$2:$B$1001))</f>
        <v/>
      </c>
      <c r="G14" s="30"/>
      <c r="H14" s="11"/>
      <c r="I14" s="11"/>
      <c r="J14" s="11"/>
      <c r="K14" s="11"/>
    </row>
    <row r="15" spans="1:11" ht="15.75" customHeight="1" x14ac:dyDescent="0.25">
      <c r="A15" s="13" t="str">
        <f>IF('Association Chauffeur Tournees'!A17="","",'Association Chauffeur Tournees'!A17)</f>
        <v/>
      </c>
      <c r="B15" s="31"/>
      <c r="C15" s="11" t="str">
        <f>IF('Association Chauffeur Tournees'!AF17="","",LOOKUP('Association Chauffeur Tournees'!AF17,ListeTournées!$A$2:$A$1001,ListeTournées!$B$2:$B$1001))</f>
        <v/>
      </c>
      <c r="D15" s="11" t="str">
        <f>IF('Association Chauffeur Tournees'!AG17="","",LOOKUP('Association Chauffeur Tournees'!AG17,ListeTournées!$A$2:$A$1001,ListeTournées!$B$2:$B$1001))</f>
        <v/>
      </c>
      <c r="E15" s="11" t="str">
        <f>IF('Association Chauffeur Tournees'!AH17="","",LOOKUP('Association Chauffeur Tournees'!AH17,ListeTournées!$A$2:$A$1001,ListeTournées!$B$2:$B$1001))</f>
        <v/>
      </c>
      <c r="F15" s="11" t="str">
        <f>IF('Association Chauffeur Tournees'!AI17="","",LOOKUP('Association Chauffeur Tournees'!AI17,ListeTournées!$A$2:$A$1001,ListeTournées!$B$2:$B$1001))</f>
        <v/>
      </c>
      <c r="G15" s="30"/>
      <c r="H15" s="11"/>
      <c r="I15" s="11"/>
      <c r="J15" s="11"/>
      <c r="K15" s="11"/>
    </row>
    <row r="16" spans="1:11" ht="15.75" customHeight="1" x14ac:dyDescent="0.25">
      <c r="A16" s="13" t="str">
        <f>IF('Association Chauffeur Tournees'!A18="","",'Association Chauffeur Tournees'!A18)</f>
        <v/>
      </c>
      <c r="B16" s="31"/>
      <c r="C16" s="11" t="str">
        <f>IF('Association Chauffeur Tournees'!AF18="","",LOOKUP('Association Chauffeur Tournees'!AF18,ListeTournées!$A$2:$A$1001,ListeTournées!$B$2:$B$1001))</f>
        <v/>
      </c>
      <c r="D16" s="11" t="str">
        <f>IF('Association Chauffeur Tournees'!AG18="","",LOOKUP('Association Chauffeur Tournees'!AG18,ListeTournées!$A$2:$A$1001,ListeTournées!$B$2:$B$1001))</f>
        <v/>
      </c>
      <c r="E16" s="11" t="str">
        <f>IF('Association Chauffeur Tournees'!AH18="","",LOOKUP('Association Chauffeur Tournees'!AH18,ListeTournées!$A$2:$A$1001,ListeTournées!$B$2:$B$1001))</f>
        <v/>
      </c>
      <c r="F16" s="11" t="str">
        <f>IF('Association Chauffeur Tournees'!AI18="","",LOOKUP('Association Chauffeur Tournees'!AI18,ListeTournées!$A$2:$A$1001,ListeTournées!$B$2:$B$1001))</f>
        <v/>
      </c>
      <c r="G16" s="30"/>
      <c r="H16" s="11"/>
      <c r="I16" s="11"/>
      <c r="J16" s="11"/>
      <c r="K16" s="11"/>
    </row>
    <row r="17" spans="1:11" ht="15.75" customHeight="1" x14ac:dyDescent="0.25">
      <c r="A17" s="13" t="str">
        <f>IF('Association Chauffeur Tournees'!A19="","",'Association Chauffeur Tournees'!A19)</f>
        <v/>
      </c>
      <c r="B17" s="31"/>
      <c r="C17" s="11" t="str">
        <f>IF('Association Chauffeur Tournees'!AF19="","",LOOKUP('Association Chauffeur Tournees'!AF19,ListeTournées!$A$2:$A$1001,ListeTournées!$B$2:$B$1001))</f>
        <v/>
      </c>
      <c r="D17" s="11" t="str">
        <f>IF('Association Chauffeur Tournees'!AG19="","",LOOKUP('Association Chauffeur Tournees'!AG19,ListeTournées!$A$2:$A$1001,ListeTournées!$B$2:$B$1001))</f>
        <v/>
      </c>
      <c r="E17" s="11" t="str">
        <f>IF('Association Chauffeur Tournees'!AH19="","",LOOKUP('Association Chauffeur Tournees'!AH19,ListeTournées!$A$2:$A$1001,ListeTournées!$B$2:$B$1001))</f>
        <v/>
      </c>
      <c r="F17" s="11" t="str">
        <f>IF('Association Chauffeur Tournees'!AI19="","",LOOKUP('Association Chauffeur Tournees'!AI19,ListeTournées!$A$2:$A$1001,ListeTournées!$B$2:$B$1001))</f>
        <v/>
      </c>
      <c r="G17" s="30"/>
      <c r="H17" s="11"/>
      <c r="I17" s="11"/>
      <c r="J17" s="11"/>
      <c r="K17" s="11"/>
    </row>
    <row r="18" spans="1:11" ht="15.75" customHeight="1" x14ac:dyDescent="0.25">
      <c r="A18" s="13" t="str">
        <f>IF('Association Chauffeur Tournees'!A20="","",'Association Chauffeur Tournees'!A20)</f>
        <v/>
      </c>
      <c r="B18" s="31"/>
      <c r="C18" s="11" t="str">
        <f>IF('Association Chauffeur Tournees'!AF20="","",LOOKUP('Association Chauffeur Tournees'!AF20,ListeTournées!$A$2:$A$1001,ListeTournées!$B$2:$B$1001))</f>
        <v/>
      </c>
      <c r="D18" s="11" t="str">
        <f>IF('Association Chauffeur Tournees'!AG20="","",LOOKUP('Association Chauffeur Tournees'!AG20,ListeTournées!$A$2:$A$1001,ListeTournées!$B$2:$B$1001))</f>
        <v/>
      </c>
      <c r="E18" s="11" t="str">
        <f>IF('Association Chauffeur Tournees'!AH20="","",LOOKUP('Association Chauffeur Tournees'!AH20,ListeTournées!$A$2:$A$1001,ListeTournées!$B$2:$B$1001))</f>
        <v/>
      </c>
      <c r="F18" s="11" t="str">
        <f>IF('Association Chauffeur Tournees'!AI20="","",LOOKUP('Association Chauffeur Tournees'!AI20,ListeTournées!$A$2:$A$1001,ListeTournées!$B$2:$B$1001))</f>
        <v/>
      </c>
      <c r="G18" s="30"/>
      <c r="H18" s="11"/>
      <c r="I18" s="11"/>
      <c r="J18" s="11"/>
      <c r="K18" s="11"/>
    </row>
    <row r="19" spans="1:11" ht="15.75" customHeight="1" x14ac:dyDescent="0.25">
      <c r="A19" s="13" t="str">
        <f>IF('Association Chauffeur Tournees'!A21="","",'Association Chauffeur Tournees'!A21)</f>
        <v/>
      </c>
      <c r="B19" s="31"/>
      <c r="C19" s="11" t="str">
        <f>IF('Association Chauffeur Tournees'!AF21="","",LOOKUP('Association Chauffeur Tournees'!AF21,ListeTournées!$A$2:$A$1001,ListeTournées!$B$2:$B$1001))</f>
        <v/>
      </c>
      <c r="D19" s="11" t="str">
        <f>IF('Association Chauffeur Tournees'!AG21="","",LOOKUP('Association Chauffeur Tournees'!AG21,ListeTournées!$A$2:$A$1001,ListeTournées!$B$2:$B$1001))</f>
        <v/>
      </c>
      <c r="E19" s="11" t="str">
        <f>IF('Association Chauffeur Tournees'!AH21="","",LOOKUP('Association Chauffeur Tournees'!AH21,ListeTournées!$A$2:$A$1001,ListeTournées!$B$2:$B$1001))</f>
        <v/>
      </c>
      <c r="F19" s="11" t="str">
        <f>IF('Association Chauffeur Tournees'!AI21="","",LOOKUP('Association Chauffeur Tournees'!AI21,ListeTournées!$A$2:$A$1001,ListeTournées!$B$2:$B$1001))</f>
        <v/>
      </c>
      <c r="G19" s="30"/>
      <c r="H19" s="11"/>
      <c r="I19" s="11"/>
      <c r="J19" s="11"/>
      <c r="K19" s="11"/>
    </row>
    <row r="20" spans="1:11" ht="15.75" customHeight="1" x14ac:dyDescent="0.25">
      <c r="A20" s="13" t="str">
        <f>IF('Association Chauffeur Tournees'!A22="","",'Association Chauffeur Tournees'!A22)</f>
        <v/>
      </c>
      <c r="B20" s="31"/>
      <c r="C20" s="11" t="str">
        <f>IF('Association Chauffeur Tournees'!AF22="","",LOOKUP('Association Chauffeur Tournees'!AF22,ListeTournées!$A$2:$A$1001,ListeTournées!$B$2:$B$1001))</f>
        <v/>
      </c>
      <c r="D20" s="11" t="str">
        <f>IF('Association Chauffeur Tournees'!AG22="","",LOOKUP('Association Chauffeur Tournees'!AG22,ListeTournées!$A$2:$A$1001,ListeTournées!$B$2:$B$1001))</f>
        <v/>
      </c>
      <c r="E20" s="11" t="str">
        <f>IF('Association Chauffeur Tournees'!AH22="","",LOOKUP('Association Chauffeur Tournees'!AH22,ListeTournées!$A$2:$A$1001,ListeTournées!$B$2:$B$1001))</f>
        <v/>
      </c>
      <c r="F20" s="11" t="str">
        <f>IF('Association Chauffeur Tournees'!AI22="","",LOOKUP('Association Chauffeur Tournees'!AI22,ListeTournées!$A$2:$A$1001,ListeTournées!$B$2:$B$1001))</f>
        <v/>
      </c>
      <c r="G20" s="30"/>
      <c r="H20" s="11"/>
      <c r="I20" s="11"/>
      <c r="J20" s="11"/>
      <c r="K20" s="11"/>
    </row>
    <row r="21" spans="1:11" ht="15.75" customHeight="1" x14ac:dyDescent="0.25">
      <c r="A21" s="13" t="str">
        <f>IF('Association Chauffeur Tournees'!A23="","",'Association Chauffeur Tournees'!A23)</f>
        <v/>
      </c>
      <c r="B21" s="31"/>
      <c r="C21" s="11" t="str">
        <f>IF('Association Chauffeur Tournees'!AF23="","",LOOKUP('Association Chauffeur Tournees'!AF23,ListeTournées!$A$2:$A$1001,ListeTournées!$B$2:$B$1001))</f>
        <v/>
      </c>
      <c r="D21" s="11" t="str">
        <f>IF('Association Chauffeur Tournees'!AG23="","",LOOKUP('Association Chauffeur Tournees'!AG23,ListeTournées!$A$2:$A$1001,ListeTournées!$B$2:$B$1001))</f>
        <v/>
      </c>
      <c r="E21" s="11" t="str">
        <f>IF('Association Chauffeur Tournees'!AH23="","",LOOKUP('Association Chauffeur Tournees'!AH23,ListeTournées!$A$2:$A$1001,ListeTournées!$B$2:$B$1001))</f>
        <v/>
      </c>
      <c r="F21" s="11" t="str">
        <f>IF('Association Chauffeur Tournees'!AI23="","",LOOKUP('Association Chauffeur Tournees'!AI23,ListeTournées!$A$2:$A$1001,ListeTournées!$B$2:$B$1001))</f>
        <v/>
      </c>
      <c r="G21" s="30"/>
      <c r="H21" s="11"/>
      <c r="I21" s="11"/>
      <c r="J21" s="11"/>
      <c r="K21" s="11"/>
    </row>
    <row r="22" spans="1:11" ht="15.75" customHeight="1" x14ac:dyDescent="0.25">
      <c r="A22" s="13" t="str">
        <f>IF('Association Chauffeur Tournees'!A24="","",'Association Chauffeur Tournees'!A24)</f>
        <v/>
      </c>
      <c r="B22" s="31"/>
      <c r="C22" s="11" t="str">
        <f>IF('Association Chauffeur Tournees'!AF24="","",LOOKUP('Association Chauffeur Tournees'!AF24,ListeTournées!$A$2:$A$1001,ListeTournées!$B$2:$B$1001))</f>
        <v/>
      </c>
      <c r="D22" s="11" t="str">
        <f>IF('Association Chauffeur Tournees'!AG24="","",LOOKUP('Association Chauffeur Tournees'!AG24,ListeTournées!$A$2:$A$1001,ListeTournées!$B$2:$B$1001))</f>
        <v/>
      </c>
      <c r="E22" s="11" t="str">
        <f>IF('Association Chauffeur Tournees'!AH24="","",LOOKUP('Association Chauffeur Tournees'!AH24,ListeTournées!$A$2:$A$1001,ListeTournées!$B$2:$B$1001))</f>
        <v/>
      </c>
      <c r="F22" s="11" t="str">
        <f>IF('Association Chauffeur Tournees'!AI24="","",LOOKUP('Association Chauffeur Tournees'!AI24,ListeTournées!$A$2:$A$1001,ListeTournées!$B$2:$B$1001))</f>
        <v/>
      </c>
      <c r="G22" s="30"/>
      <c r="H22" s="11"/>
      <c r="I22" s="11"/>
      <c r="J22" s="11"/>
      <c r="K22" s="11"/>
    </row>
    <row r="23" spans="1:11" ht="15.75" customHeight="1" x14ac:dyDescent="0.25">
      <c r="A23" s="13" t="str">
        <f>IF('Association Chauffeur Tournees'!A25="","",'Association Chauffeur Tournees'!A25)</f>
        <v/>
      </c>
      <c r="B23" s="31"/>
      <c r="C23" s="11" t="str">
        <f>IF('Association Chauffeur Tournees'!AF25="","",LOOKUP('Association Chauffeur Tournees'!AF25,ListeTournées!$A$2:$A$1001,ListeTournées!$B$2:$B$1001))</f>
        <v/>
      </c>
      <c r="D23" s="11" t="str">
        <f>IF('Association Chauffeur Tournees'!AG25="","",LOOKUP('Association Chauffeur Tournees'!AG25,ListeTournées!$A$2:$A$1001,ListeTournées!$B$2:$B$1001))</f>
        <v/>
      </c>
      <c r="E23" s="11" t="str">
        <f>IF('Association Chauffeur Tournees'!AH25="","",LOOKUP('Association Chauffeur Tournees'!AH25,ListeTournées!$A$2:$A$1001,ListeTournées!$B$2:$B$1001))</f>
        <v/>
      </c>
      <c r="F23" s="11" t="str">
        <f>IF('Association Chauffeur Tournees'!AI25="","",LOOKUP('Association Chauffeur Tournees'!AI25,ListeTournées!$A$2:$A$1001,ListeTournées!$B$2:$B$1001))</f>
        <v/>
      </c>
      <c r="G23" s="30"/>
      <c r="H23" s="11"/>
      <c r="I23" s="11"/>
      <c r="J23" s="11"/>
      <c r="K23" s="11"/>
    </row>
    <row r="24" spans="1:11" ht="15.75" customHeight="1" x14ac:dyDescent="0.25">
      <c r="A24" s="13" t="str">
        <f>IF('Association Chauffeur Tournees'!A26="","",'Association Chauffeur Tournees'!A26)</f>
        <v/>
      </c>
      <c r="B24" s="31"/>
      <c r="C24" s="11" t="str">
        <f>IF('Association Chauffeur Tournees'!AF26="","",LOOKUP('Association Chauffeur Tournees'!AF26,ListeTournées!$A$2:$A$1001,ListeTournées!$B$2:$B$1001))</f>
        <v/>
      </c>
      <c r="D24" s="11" t="str">
        <f>IF('Association Chauffeur Tournees'!AG26="","",LOOKUP('Association Chauffeur Tournees'!AG26,ListeTournées!$A$2:$A$1001,ListeTournées!$B$2:$B$1001))</f>
        <v/>
      </c>
      <c r="E24" s="11" t="str">
        <f>IF('Association Chauffeur Tournees'!AH26="","",LOOKUP('Association Chauffeur Tournees'!AH26,ListeTournées!$A$2:$A$1001,ListeTournées!$B$2:$B$1001))</f>
        <v/>
      </c>
      <c r="F24" s="11" t="str">
        <f>IF('Association Chauffeur Tournees'!AI26="","",LOOKUP('Association Chauffeur Tournees'!AI26,ListeTournées!$A$2:$A$1001,ListeTournées!$B$2:$B$1001))</f>
        <v/>
      </c>
      <c r="G24" s="30"/>
      <c r="H24" s="11"/>
      <c r="I24" s="11"/>
      <c r="J24" s="11"/>
      <c r="K24" s="11"/>
    </row>
    <row r="25" spans="1:11" ht="15.75" customHeight="1" x14ac:dyDescent="0.25">
      <c r="A25" s="13" t="str">
        <f>IF('Association Chauffeur Tournees'!A27="","",'Association Chauffeur Tournees'!A27)</f>
        <v/>
      </c>
      <c r="B25" s="31"/>
      <c r="C25" s="11" t="str">
        <f>IF('Association Chauffeur Tournees'!AF27="","",LOOKUP('Association Chauffeur Tournees'!AF27,ListeTournées!$A$2:$A$1001,ListeTournées!$B$2:$B$1001))</f>
        <v/>
      </c>
      <c r="D25" s="11" t="str">
        <f>IF('Association Chauffeur Tournees'!AG27="","",LOOKUP('Association Chauffeur Tournees'!AG27,ListeTournées!$A$2:$A$1001,ListeTournées!$B$2:$B$1001))</f>
        <v/>
      </c>
      <c r="E25" s="11" t="str">
        <f>IF('Association Chauffeur Tournees'!AH27="","",LOOKUP('Association Chauffeur Tournees'!AH27,ListeTournées!$A$2:$A$1001,ListeTournées!$B$2:$B$1001))</f>
        <v/>
      </c>
      <c r="F25" s="11" t="str">
        <f>IF('Association Chauffeur Tournees'!AI27="","",LOOKUP('Association Chauffeur Tournees'!AI27,ListeTournées!$A$2:$A$1001,ListeTournées!$B$2:$B$1001))</f>
        <v/>
      </c>
      <c r="G25" s="30"/>
      <c r="H25" s="11"/>
      <c r="I25" s="11"/>
      <c r="J25" s="11"/>
      <c r="K25" s="11"/>
    </row>
    <row r="26" spans="1:11" ht="15.75" customHeight="1" x14ac:dyDescent="0.25">
      <c r="A26" s="13" t="str">
        <f>IF('Association Chauffeur Tournees'!A28="","",'Association Chauffeur Tournees'!A28)</f>
        <v/>
      </c>
      <c r="B26" s="31"/>
      <c r="C26" s="11" t="str">
        <f>IF('Association Chauffeur Tournees'!AF28="","",LOOKUP('Association Chauffeur Tournees'!AF28,ListeTournées!$A$2:$A$1001,ListeTournées!$B$2:$B$1001))</f>
        <v/>
      </c>
      <c r="D26" s="11" t="str">
        <f>IF('Association Chauffeur Tournees'!AG28="","",LOOKUP('Association Chauffeur Tournees'!AG28,ListeTournées!$A$2:$A$1001,ListeTournées!$B$2:$B$1001))</f>
        <v/>
      </c>
      <c r="E26" s="11" t="str">
        <f>IF('Association Chauffeur Tournees'!AH28="","",LOOKUP('Association Chauffeur Tournees'!AH28,ListeTournées!$A$2:$A$1001,ListeTournées!$B$2:$B$1001))</f>
        <v/>
      </c>
      <c r="F26" s="11" t="str">
        <f>IF('Association Chauffeur Tournees'!AI28="","",LOOKUP('Association Chauffeur Tournees'!AI28,ListeTournées!$A$2:$A$1001,ListeTournées!$B$2:$B$1001))</f>
        <v/>
      </c>
      <c r="G26" s="30"/>
      <c r="H26" s="11"/>
      <c r="I26" s="11"/>
      <c r="J26" s="11"/>
      <c r="K26" s="11"/>
    </row>
    <row r="27" spans="1:11" ht="15.75" customHeight="1" x14ac:dyDescent="0.25">
      <c r="A27" s="13" t="str">
        <f>IF('Association Chauffeur Tournees'!A29="","",'Association Chauffeur Tournees'!A29)</f>
        <v/>
      </c>
      <c r="B27" s="31"/>
      <c r="C27" s="11" t="str">
        <f>IF('Association Chauffeur Tournees'!AF29="","",LOOKUP('Association Chauffeur Tournees'!AF29,ListeTournées!$A$2:$A$1001,ListeTournées!$B$2:$B$1001))</f>
        <v/>
      </c>
      <c r="D27" s="11" t="str">
        <f>IF('Association Chauffeur Tournees'!AG29="","",LOOKUP('Association Chauffeur Tournees'!AG29,ListeTournées!$A$2:$A$1001,ListeTournées!$B$2:$B$1001))</f>
        <v/>
      </c>
      <c r="E27" s="11" t="str">
        <f>IF('Association Chauffeur Tournees'!AH29="","",LOOKUP('Association Chauffeur Tournees'!AH29,ListeTournées!$A$2:$A$1001,ListeTournées!$B$2:$B$1001))</f>
        <v/>
      </c>
      <c r="F27" s="11" t="str">
        <f>IF('Association Chauffeur Tournees'!AI29="","",LOOKUP('Association Chauffeur Tournees'!AI29,ListeTournées!$A$2:$A$1001,ListeTournées!$B$2:$B$1001))</f>
        <v/>
      </c>
      <c r="G27" s="30"/>
      <c r="H27" s="11"/>
      <c r="I27" s="11"/>
      <c r="J27" s="11"/>
      <c r="K27" s="11"/>
    </row>
    <row r="28" spans="1:11" ht="15.75" customHeight="1" x14ac:dyDescent="0.25">
      <c r="A28" s="13" t="str">
        <f>IF('Association Chauffeur Tournees'!A30="","",'Association Chauffeur Tournees'!A30)</f>
        <v/>
      </c>
      <c r="B28" s="31"/>
      <c r="C28" s="11" t="str">
        <f>IF('Association Chauffeur Tournees'!AF30="","",LOOKUP('Association Chauffeur Tournees'!AF30,ListeTournées!$A$2:$A$1001,ListeTournées!$B$2:$B$1001))</f>
        <v/>
      </c>
      <c r="D28" s="11" t="str">
        <f>IF('Association Chauffeur Tournees'!AG30="","",LOOKUP('Association Chauffeur Tournees'!AG30,ListeTournées!$A$2:$A$1001,ListeTournées!$B$2:$B$1001))</f>
        <v/>
      </c>
      <c r="E28" s="11" t="str">
        <f>IF('Association Chauffeur Tournees'!AH30="","",LOOKUP('Association Chauffeur Tournees'!AH30,ListeTournées!$A$2:$A$1001,ListeTournées!$B$2:$B$1001))</f>
        <v/>
      </c>
      <c r="F28" s="11" t="str">
        <f>IF('Association Chauffeur Tournees'!AI30="","",LOOKUP('Association Chauffeur Tournees'!AI30,ListeTournées!$A$2:$A$1001,ListeTournées!$B$2:$B$1001))</f>
        <v/>
      </c>
      <c r="G28" s="30"/>
      <c r="H28" s="11"/>
      <c r="I28" s="11"/>
      <c r="J28" s="11"/>
      <c r="K28" s="11"/>
    </row>
    <row r="29" spans="1:11" ht="15.75" customHeight="1" x14ac:dyDescent="0.25">
      <c r="A29" s="13" t="str">
        <f>IF('Association Chauffeur Tournees'!A31="","",'Association Chauffeur Tournees'!A31)</f>
        <v/>
      </c>
      <c r="B29" s="31"/>
      <c r="C29" s="11" t="str">
        <f>IF('Association Chauffeur Tournees'!AF31="","",LOOKUP('Association Chauffeur Tournees'!AF31,ListeTournées!$A$2:$A$1001,ListeTournées!$B$2:$B$1001))</f>
        <v/>
      </c>
      <c r="D29" s="11" t="str">
        <f>IF('Association Chauffeur Tournees'!AG31="","",LOOKUP('Association Chauffeur Tournees'!AG31,ListeTournées!$A$2:$A$1001,ListeTournées!$B$2:$B$1001))</f>
        <v/>
      </c>
      <c r="E29" s="11" t="str">
        <f>IF('Association Chauffeur Tournees'!AH31="","",LOOKUP('Association Chauffeur Tournees'!AH31,ListeTournées!$A$2:$A$1001,ListeTournées!$B$2:$B$1001))</f>
        <v/>
      </c>
      <c r="F29" s="11" t="str">
        <f>IF('Association Chauffeur Tournees'!AI31="","",LOOKUP('Association Chauffeur Tournees'!AI31,ListeTournées!$A$2:$A$1001,ListeTournées!$B$2:$B$1001))</f>
        <v/>
      </c>
      <c r="G29" s="30"/>
      <c r="H29" s="11"/>
      <c r="I29" s="11"/>
      <c r="J29" s="11"/>
      <c r="K29" s="11"/>
    </row>
    <row r="30" spans="1:11" ht="15.75" customHeight="1" x14ac:dyDescent="0.25">
      <c r="A30" s="13" t="str">
        <f>IF('Association Chauffeur Tournees'!A32="","",'Association Chauffeur Tournees'!A32)</f>
        <v/>
      </c>
      <c r="B30" s="31"/>
      <c r="C30" s="11" t="str">
        <f>IF('Association Chauffeur Tournees'!AF32="","",LOOKUP('Association Chauffeur Tournees'!AF32,ListeTournées!$A$2:$A$1001,ListeTournées!$B$2:$B$1001))</f>
        <v/>
      </c>
      <c r="D30" s="11" t="str">
        <f>IF('Association Chauffeur Tournees'!AG32="","",LOOKUP('Association Chauffeur Tournees'!AG32,ListeTournées!$A$2:$A$1001,ListeTournées!$B$2:$B$1001))</f>
        <v/>
      </c>
      <c r="E30" s="11" t="str">
        <f>IF('Association Chauffeur Tournees'!AH32="","",LOOKUP('Association Chauffeur Tournees'!AH32,ListeTournées!$A$2:$A$1001,ListeTournées!$B$2:$B$1001))</f>
        <v/>
      </c>
      <c r="F30" s="11" t="str">
        <f>IF('Association Chauffeur Tournees'!AI32="","",LOOKUP('Association Chauffeur Tournees'!AI32,ListeTournées!$A$2:$A$1001,ListeTournées!$B$2:$B$1001))</f>
        <v/>
      </c>
      <c r="G30" s="30"/>
      <c r="H30" s="11"/>
      <c r="I30" s="11"/>
      <c r="J30" s="11"/>
      <c r="K30" s="11"/>
    </row>
    <row r="31" spans="1:11" ht="15.75" customHeight="1" x14ac:dyDescent="0.25">
      <c r="A31" s="13" t="str">
        <f>IF('Association Chauffeur Tournees'!A33="","",'Association Chauffeur Tournees'!A33)</f>
        <v/>
      </c>
      <c r="B31" s="31"/>
      <c r="C31" s="11" t="str">
        <f>IF('Association Chauffeur Tournees'!AF33="","",LOOKUP('Association Chauffeur Tournees'!AF33,ListeTournées!$A$2:$A$1001,ListeTournées!$B$2:$B$1001))</f>
        <v/>
      </c>
      <c r="D31" s="11" t="str">
        <f>IF('Association Chauffeur Tournees'!AG33="","",LOOKUP('Association Chauffeur Tournees'!AG33,ListeTournées!$A$2:$A$1001,ListeTournées!$B$2:$B$1001))</f>
        <v/>
      </c>
      <c r="E31" s="11" t="str">
        <f>IF('Association Chauffeur Tournees'!AH33="","",LOOKUP('Association Chauffeur Tournees'!AH33,ListeTournées!$A$2:$A$1001,ListeTournées!$B$2:$B$1001))</f>
        <v/>
      </c>
      <c r="F31" s="11" t="str">
        <f>IF('Association Chauffeur Tournees'!AI33="","",LOOKUP('Association Chauffeur Tournees'!AI33,ListeTournées!$A$2:$A$1001,ListeTournées!$B$2:$B$1001))</f>
        <v/>
      </c>
      <c r="G31" s="30"/>
      <c r="H31" s="11"/>
      <c r="I31" s="11"/>
      <c r="J31" s="11"/>
      <c r="K31" s="11"/>
    </row>
    <row r="32" spans="1:11" ht="15.75" customHeight="1" x14ac:dyDescent="0.25">
      <c r="A32" s="13" t="str">
        <f>IF('Association Chauffeur Tournees'!A34="","",'Association Chauffeur Tournees'!A34)</f>
        <v/>
      </c>
      <c r="B32" s="31"/>
      <c r="C32" s="11" t="str">
        <f>IF('Association Chauffeur Tournees'!AF34="","",LOOKUP('Association Chauffeur Tournees'!AF34,ListeTournées!$A$2:$A$1001,ListeTournées!$B$2:$B$1001))</f>
        <v/>
      </c>
      <c r="D32" s="11" t="str">
        <f>IF('Association Chauffeur Tournees'!AG34="","",LOOKUP('Association Chauffeur Tournees'!AG34,ListeTournées!$A$2:$A$1001,ListeTournées!$B$2:$B$1001))</f>
        <v/>
      </c>
      <c r="E32" s="11" t="str">
        <f>IF('Association Chauffeur Tournees'!AH34="","",LOOKUP('Association Chauffeur Tournees'!AH34,ListeTournées!$A$2:$A$1001,ListeTournées!$B$2:$B$1001))</f>
        <v/>
      </c>
      <c r="F32" s="11" t="str">
        <f>IF('Association Chauffeur Tournees'!AI34="","",LOOKUP('Association Chauffeur Tournees'!AI34,ListeTournées!$A$2:$A$1001,ListeTournées!$B$2:$B$1001))</f>
        <v/>
      </c>
      <c r="G32" s="30"/>
      <c r="H32" s="11"/>
      <c r="I32" s="11"/>
      <c r="J32" s="11"/>
      <c r="K32" s="11"/>
    </row>
    <row r="33" spans="1:11" ht="15.75" customHeight="1" x14ac:dyDescent="0.25">
      <c r="A33" s="13" t="str">
        <f>IF('Association Chauffeur Tournees'!A35="","",'Association Chauffeur Tournees'!A35)</f>
        <v/>
      </c>
      <c r="B33" s="31"/>
      <c r="C33" s="11" t="str">
        <f>IF('Association Chauffeur Tournees'!AF35="","",LOOKUP('Association Chauffeur Tournees'!AF35,ListeTournées!$A$2:$A$1001,ListeTournées!$B$2:$B$1001))</f>
        <v/>
      </c>
      <c r="D33" s="11" t="str">
        <f>IF('Association Chauffeur Tournees'!AG35="","",LOOKUP('Association Chauffeur Tournees'!AG35,ListeTournées!$A$2:$A$1001,ListeTournées!$B$2:$B$1001))</f>
        <v/>
      </c>
      <c r="E33" s="11" t="str">
        <f>IF('Association Chauffeur Tournees'!AH35="","",LOOKUP('Association Chauffeur Tournees'!AH35,ListeTournées!$A$2:$A$1001,ListeTournées!$B$2:$B$1001))</f>
        <v/>
      </c>
      <c r="F33" s="11" t="str">
        <f>IF('Association Chauffeur Tournees'!AI35="","",LOOKUP('Association Chauffeur Tournees'!AI35,ListeTournées!$A$2:$A$1001,ListeTournées!$B$2:$B$1001))</f>
        <v/>
      </c>
      <c r="G33" s="30"/>
      <c r="H33" s="11"/>
      <c r="I33" s="11"/>
      <c r="J33" s="11"/>
      <c r="K33" s="11"/>
    </row>
    <row r="34" spans="1:11" ht="15.75" customHeight="1" x14ac:dyDescent="0.25">
      <c r="A34" s="13" t="str">
        <f>IF('Association Chauffeur Tournees'!A36="","",'Association Chauffeur Tournees'!A36)</f>
        <v/>
      </c>
      <c r="B34" s="31"/>
      <c r="C34" s="11" t="str">
        <f>IF('Association Chauffeur Tournees'!AF36="","",LOOKUP('Association Chauffeur Tournees'!AF36,ListeTournées!$A$2:$A$1001,ListeTournées!$B$2:$B$1001))</f>
        <v/>
      </c>
      <c r="D34" s="11" t="str">
        <f>IF('Association Chauffeur Tournees'!AG36="","",LOOKUP('Association Chauffeur Tournees'!AG36,ListeTournées!$A$2:$A$1001,ListeTournées!$B$2:$B$1001))</f>
        <v/>
      </c>
      <c r="E34" s="11" t="str">
        <f>IF('Association Chauffeur Tournees'!AH36="","",LOOKUP('Association Chauffeur Tournees'!AH36,ListeTournées!$A$2:$A$1001,ListeTournées!$B$2:$B$1001))</f>
        <v/>
      </c>
      <c r="F34" s="11" t="str">
        <f>IF('Association Chauffeur Tournees'!AI36="","",LOOKUP('Association Chauffeur Tournees'!AI36,ListeTournées!$A$2:$A$1001,ListeTournées!$B$2:$B$1001))</f>
        <v/>
      </c>
      <c r="G34" s="30"/>
      <c r="H34" s="11"/>
      <c r="I34" s="11"/>
      <c r="J34" s="11"/>
      <c r="K34" s="11"/>
    </row>
    <row r="35" spans="1:11" ht="15.75" customHeight="1" x14ac:dyDescent="0.25">
      <c r="A35" s="13" t="str">
        <f>IF('Association Chauffeur Tournees'!A37="","",'Association Chauffeur Tournees'!A37)</f>
        <v/>
      </c>
      <c r="B35" s="31"/>
      <c r="C35" s="11" t="str">
        <f>IF('Association Chauffeur Tournees'!AF37="","",LOOKUP('Association Chauffeur Tournees'!AF37,ListeTournées!$A$2:$A$1001,ListeTournées!$B$2:$B$1001))</f>
        <v/>
      </c>
      <c r="D35" s="11" t="str">
        <f>IF('Association Chauffeur Tournees'!AG37="","",LOOKUP('Association Chauffeur Tournees'!AG37,ListeTournées!$A$2:$A$1001,ListeTournées!$B$2:$B$1001))</f>
        <v/>
      </c>
      <c r="E35" s="11" t="str">
        <f>IF('Association Chauffeur Tournees'!AH37="","",LOOKUP('Association Chauffeur Tournees'!AH37,ListeTournées!$A$2:$A$1001,ListeTournées!$B$2:$B$1001))</f>
        <v/>
      </c>
      <c r="F35" s="11" t="str">
        <f>IF('Association Chauffeur Tournees'!AI37="","",LOOKUP('Association Chauffeur Tournees'!AI37,ListeTournées!$A$2:$A$1001,ListeTournées!$B$2:$B$1001))</f>
        <v/>
      </c>
      <c r="G35" s="30"/>
      <c r="H35" s="11"/>
      <c r="I35" s="11"/>
      <c r="J35" s="11"/>
      <c r="K35" s="11"/>
    </row>
    <row r="36" spans="1:11" ht="15.75" customHeight="1" x14ac:dyDescent="0.25">
      <c r="A36" s="13" t="str">
        <f>IF('Association Chauffeur Tournees'!A38="","",'Association Chauffeur Tournees'!A38)</f>
        <v/>
      </c>
      <c r="B36" s="31"/>
      <c r="C36" s="11" t="str">
        <f>IF('Association Chauffeur Tournees'!AF38="","",LOOKUP('Association Chauffeur Tournees'!AF38,ListeTournées!$A$2:$A$1001,ListeTournées!$B$2:$B$1001))</f>
        <v/>
      </c>
      <c r="D36" s="11" t="str">
        <f>IF('Association Chauffeur Tournees'!AG38="","",LOOKUP('Association Chauffeur Tournees'!AG38,ListeTournées!$A$2:$A$1001,ListeTournées!$B$2:$B$1001))</f>
        <v/>
      </c>
      <c r="E36" s="11" t="str">
        <f>IF('Association Chauffeur Tournees'!AH38="","",LOOKUP('Association Chauffeur Tournees'!AH38,ListeTournées!$A$2:$A$1001,ListeTournées!$B$2:$B$1001))</f>
        <v/>
      </c>
      <c r="F36" s="11" t="str">
        <f>IF('Association Chauffeur Tournees'!AI38="","",LOOKUP('Association Chauffeur Tournees'!AI38,ListeTournées!$A$2:$A$1001,ListeTournées!$B$2:$B$1001))</f>
        <v/>
      </c>
      <c r="G36" s="30"/>
      <c r="H36" s="11"/>
      <c r="I36" s="11"/>
      <c r="J36" s="11"/>
      <c r="K36" s="11"/>
    </row>
    <row r="37" spans="1:11" ht="15.75" customHeight="1" x14ac:dyDescent="0.25">
      <c r="A37" s="13" t="str">
        <f>IF('Association Chauffeur Tournees'!A39="","",'Association Chauffeur Tournees'!A39)</f>
        <v/>
      </c>
      <c r="B37" s="31"/>
      <c r="C37" s="11" t="str">
        <f>IF('Association Chauffeur Tournees'!AF39="","",LOOKUP('Association Chauffeur Tournees'!AF39,ListeTournées!$A$2:$A$1001,ListeTournées!$B$2:$B$1001))</f>
        <v/>
      </c>
      <c r="D37" s="11" t="str">
        <f>IF('Association Chauffeur Tournees'!AG39="","",LOOKUP('Association Chauffeur Tournees'!AG39,ListeTournées!$A$2:$A$1001,ListeTournées!$B$2:$B$1001))</f>
        <v/>
      </c>
      <c r="E37" s="11" t="str">
        <f>IF('Association Chauffeur Tournees'!AH39="","",LOOKUP('Association Chauffeur Tournees'!AH39,ListeTournées!$A$2:$A$1001,ListeTournées!$B$2:$B$1001))</f>
        <v/>
      </c>
      <c r="F37" s="11" t="str">
        <f>IF('Association Chauffeur Tournees'!AI39="","",LOOKUP('Association Chauffeur Tournees'!AI39,ListeTournées!$A$2:$A$1001,ListeTournées!$B$2:$B$1001))</f>
        <v/>
      </c>
      <c r="G37" s="30"/>
      <c r="H37" s="11"/>
      <c r="I37" s="11"/>
      <c r="J37" s="11"/>
      <c r="K37" s="11"/>
    </row>
    <row r="38" spans="1:11" ht="15.75" customHeight="1" x14ac:dyDescent="0.25">
      <c r="A38" s="13" t="str">
        <f>IF('Association Chauffeur Tournees'!A40="","",'Association Chauffeur Tournees'!A40)</f>
        <v/>
      </c>
      <c r="B38" s="31"/>
      <c r="C38" s="11" t="str">
        <f>IF('Association Chauffeur Tournees'!AF40="","",LOOKUP('Association Chauffeur Tournees'!AF40,ListeTournées!$A$2:$A$1001,ListeTournées!$B$2:$B$1001))</f>
        <v/>
      </c>
      <c r="D38" s="11" t="str">
        <f>IF('Association Chauffeur Tournees'!AG40="","",LOOKUP('Association Chauffeur Tournees'!AG40,ListeTournées!$A$2:$A$1001,ListeTournées!$B$2:$B$1001))</f>
        <v/>
      </c>
      <c r="E38" s="11" t="str">
        <f>IF('Association Chauffeur Tournees'!AH40="","",LOOKUP('Association Chauffeur Tournees'!AH40,ListeTournées!$A$2:$A$1001,ListeTournées!$B$2:$B$1001))</f>
        <v/>
      </c>
      <c r="F38" s="11" t="str">
        <f>IF('Association Chauffeur Tournees'!AI40="","",LOOKUP('Association Chauffeur Tournees'!AI40,ListeTournées!$A$2:$A$1001,ListeTournées!$B$2:$B$1001))</f>
        <v/>
      </c>
      <c r="G38" s="30"/>
      <c r="H38" s="11"/>
      <c r="I38" s="11"/>
      <c r="J38" s="11"/>
      <c r="K38" s="11"/>
    </row>
    <row r="39" spans="1:11" ht="15.75" customHeight="1" x14ac:dyDescent="0.25">
      <c r="A39" s="13" t="str">
        <f>IF('Association Chauffeur Tournees'!A41="","",'Association Chauffeur Tournees'!A41)</f>
        <v/>
      </c>
      <c r="B39" s="31"/>
      <c r="C39" s="11" t="str">
        <f>IF('Association Chauffeur Tournees'!AF41="","",LOOKUP('Association Chauffeur Tournees'!AF41,ListeTournées!$A$2:$A$1001,ListeTournées!$B$2:$B$1001))</f>
        <v/>
      </c>
      <c r="D39" s="11" t="str">
        <f>IF('Association Chauffeur Tournees'!AG41="","",LOOKUP('Association Chauffeur Tournees'!AG41,ListeTournées!$A$2:$A$1001,ListeTournées!$B$2:$B$1001))</f>
        <v/>
      </c>
      <c r="E39" s="11" t="str">
        <f>IF('Association Chauffeur Tournees'!AH41="","",LOOKUP('Association Chauffeur Tournees'!AH41,ListeTournées!$A$2:$A$1001,ListeTournées!$B$2:$B$1001))</f>
        <v/>
      </c>
      <c r="F39" s="11" t="str">
        <f>IF('Association Chauffeur Tournees'!AI41="","",LOOKUP('Association Chauffeur Tournees'!AI41,ListeTournées!$A$2:$A$1001,ListeTournées!$B$2:$B$1001))</f>
        <v/>
      </c>
      <c r="G39" s="30"/>
      <c r="H39" s="11"/>
      <c r="I39" s="11"/>
      <c r="J39" s="11"/>
      <c r="K39" s="11"/>
    </row>
    <row r="40" spans="1:11" ht="15.75" customHeight="1" x14ac:dyDescent="0.25">
      <c r="A40" s="13" t="str">
        <f>IF('Association Chauffeur Tournees'!A42="","",'Association Chauffeur Tournees'!A42)</f>
        <v/>
      </c>
      <c r="B40" s="31"/>
      <c r="C40" s="11" t="str">
        <f>IF('Association Chauffeur Tournees'!AF42="","",LOOKUP('Association Chauffeur Tournees'!AF42,ListeTournées!$A$2:$A$1001,ListeTournées!$B$2:$B$1001))</f>
        <v/>
      </c>
      <c r="D40" s="11" t="str">
        <f>IF('Association Chauffeur Tournees'!AG42="","",LOOKUP('Association Chauffeur Tournees'!AG42,ListeTournées!$A$2:$A$1001,ListeTournées!$B$2:$B$1001))</f>
        <v/>
      </c>
      <c r="E40" s="11" t="str">
        <f>IF('Association Chauffeur Tournees'!AH42="","",LOOKUP('Association Chauffeur Tournees'!AH42,ListeTournées!$A$2:$A$1001,ListeTournées!$B$2:$B$1001))</f>
        <v/>
      </c>
      <c r="F40" s="11" t="str">
        <f>IF('Association Chauffeur Tournees'!AI42="","",LOOKUP('Association Chauffeur Tournees'!AI42,ListeTournées!$A$2:$A$1001,ListeTournées!$B$2:$B$1001))</f>
        <v/>
      </c>
      <c r="G40" s="30"/>
      <c r="H40" s="11"/>
      <c r="I40" s="11"/>
      <c r="J40" s="11"/>
      <c r="K40" s="11"/>
    </row>
    <row r="41" spans="1:11" ht="15.75" customHeight="1" x14ac:dyDescent="0.25">
      <c r="A41" s="13" t="str">
        <f>IF('Association Chauffeur Tournees'!A43="","",'Association Chauffeur Tournees'!A43)</f>
        <v/>
      </c>
      <c r="B41" s="31"/>
      <c r="C41" s="11" t="str">
        <f>IF('Association Chauffeur Tournees'!AF43="","",LOOKUP('Association Chauffeur Tournees'!AF43,ListeTournées!$A$2:$A$1001,ListeTournées!$B$2:$B$1001))</f>
        <v/>
      </c>
      <c r="D41" s="11" t="str">
        <f>IF('Association Chauffeur Tournees'!AG43="","",LOOKUP('Association Chauffeur Tournees'!AG43,ListeTournées!$A$2:$A$1001,ListeTournées!$B$2:$B$1001))</f>
        <v/>
      </c>
      <c r="E41" s="11" t="str">
        <f>IF('Association Chauffeur Tournees'!AH43="","",LOOKUP('Association Chauffeur Tournees'!AH43,ListeTournées!$A$2:$A$1001,ListeTournées!$B$2:$B$1001))</f>
        <v/>
      </c>
      <c r="F41" s="11" t="str">
        <f>IF('Association Chauffeur Tournees'!AI43="","",LOOKUP('Association Chauffeur Tournees'!AI43,ListeTournées!$A$2:$A$1001,ListeTournées!$B$2:$B$1001))</f>
        <v/>
      </c>
      <c r="G41" s="30"/>
      <c r="H41" s="11"/>
      <c r="I41" s="11"/>
      <c r="J41" s="11"/>
      <c r="K41" s="11"/>
    </row>
    <row r="42" spans="1:11" ht="15.75" customHeight="1" x14ac:dyDescent="0.25">
      <c r="A42" s="13" t="str">
        <f>IF('Association Chauffeur Tournees'!A44="","",'Association Chauffeur Tournees'!A44)</f>
        <v/>
      </c>
      <c r="B42" s="31"/>
      <c r="C42" s="11" t="str">
        <f>IF('Association Chauffeur Tournees'!AF44="","",LOOKUP('Association Chauffeur Tournees'!AF44,ListeTournées!$A$2:$A$1001,ListeTournées!$B$2:$B$1001))</f>
        <v/>
      </c>
      <c r="D42" s="11" t="str">
        <f>IF('Association Chauffeur Tournees'!AG44="","",LOOKUP('Association Chauffeur Tournees'!AG44,ListeTournées!$A$2:$A$1001,ListeTournées!$B$2:$B$1001))</f>
        <v/>
      </c>
      <c r="E42" s="11" t="str">
        <f>IF('Association Chauffeur Tournees'!AH44="","",LOOKUP('Association Chauffeur Tournees'!AH44,ListeTournées!$A$2:$A$1001,ListeTournées!$B$2:$B$1001))</f>
        <v/>
      </c>
      <c r="F42" s="11" t="str">
        <f>IF('Association Chauffeur Tournees'!AI44="","",LOOKUP('Association Chauffeur Tournees'!AI44,ListeTournées!$A$2:$A$1001,ListeTournées!$B$2:$B$1001))</f>
        <v/>
      </c>
      <c r="G42" s="30"/>
      <c r="H42" s="11"/>
      <c r="I42" s="11"/>
      <c r="J42" s="11"/>
      <c r="K42" s="11"/>
    </row>
    <row r="43" spans="1:11" ht="15.75" customHeight="1" x14ac:dyDescent="0.25">
      <c r="A43" s="13" t="str">
        <f>IF('Association Chauffeur Tournees'!A45="","",'Association Chauffeur Tournees'!A45)</f>
        <v/>
      </c>
      <c r="B43" s="31"/>
      <c r="C43" s="11" t="str">
        <f>IF('Association Chauffeur Tournees'!AF45="","",LOOKUP('Association Chauffeur Tournees'!AF45,ListeTournées!$A$2:$A$1001,ListeTournées!$B$2:$B$1001))</f>
        <v/>
      </c>
      <c r="D43" s="11" t="str">
        <f>IF('Association Chauffeur Tournees'!AG45="","",LOOKUP('Association Chauffeur Tournees'!AG45,ListeTournées!$A$2:$A$1001,ListeTournées!$B$2:$B$1001))</f>
        <v/>
      </c>
      <c r="E43" s="11" t="str">
        <f>IF('Association Chauffeur Tournees'!AH45="","",LOOKUP('Association Chauffeur Tournees'!AH45,ListeTournées!$A$2:$A$1001,ListeTournées!$B$2:$B$1001))</f>
        <v/>
      </c>
      <c r="F43" s="11" t="str">
        <f>IF('Association Chauffeur Tournees'!AI45="","",LOOKUP('Association Chauffeur Tournees'!AI45,ListeTournées!$A$2:$A$1001,ListeTournées!$B$2:$B$1001))</f>
        <v/>
      </c>
      <c r="G43" s="30"/>
      <c r="H43" s="11"/>
      <c r="I43" s="11"/>
      <c r="J43" s="11"/>
      <c r="K43" s="11"/>
    </row>
    <row r="44" spans="1:11" ht="15.75" customHeight="1" x14ac:dyDescent="0.25">
      <c r="A44" s="13" t="str">
        <f>IF('Association Chauffeur Tournees'!A46="","",'Association Chauffeur Tournees'!A46)</f>
        <v/>
      </c>
      <c r="B44" s="31"/>
      <c r="C44" s="11" t="str">
        <f>IF('Association Chauffeur Tournees'!AF46="","",LOOKUP('Association Chauffeur Tournees'!AF46,ListeTournées!$A$2:$A$1001,ListeTournées!$B$2:$B$1001))</f>
        <v/>
      </c>
      <c r="D44" s="11" t="str">
        <f>IF('Association Chauffeur Tournees'!AG46="","",LOOKUP('Association Chauffeur Tournees'!AG46,ListeTournées!$A$2:$A$1001,ListeTournées!$B$2:$B$1001))</f>
        <v/>
      </c>
      <c r="E44" s="11" t="str">
        <f>IF('Association Chauffeur Tournees'!AH46="","",LOOKUP('Association Chauffeur Tournees'!AH46,ListeTournées!$A$2:$A$1001,ListeTournées!$B$2:$B$1001))</f>
        <v/>
      </c>
      <c r="F44" s="11" t="str">
        <f>IF('Association Chauffeur Tournees'!AI46="","",LOOKUP('Association Chauffeur Tournees'!AI46,ListeTournées!$A$2:$A$1001,ListeTournées!$B$2:$B$1001))</f>
        <v/>
      </c>
      <c r="G44" s="30"/>
      <c r="H44" s="11"/>
      <c r="I44" s="11"/>
      <c r="J44" s="11"/>
      <c r="K44" s="11"/>
    </row>
    <row r="45" spans="1:11" ht="15.75" customHeight="1" x14ac:dyDescent="0.25">
      <c r="A45" s="13" t="str">
        <f>IF('Association Chauffeur Tournees'!A47="","",'Association Chauffeur Tournees'!A47)</f>
        <v/>
      </c>
      <c r="B45" s="31"/>
      <c r="C45" s="11" t="str">
        <f>IF('Association Chauffeur Tournees'!AF47="","",LOOKUP('Association Chauffeur Tournees'!AF47,ListeTournées!$A$2:$A$1001,ListeTournées!$B$2:$B$1001))</f>
        <v/>
      </c>
      <c r="D45" s="11" t="str">
        <f>IF('Association Chauffeur Tournees'!AG47="","",LOOKUP('Association Chauffeur Tournees'!AG47,ListeTournées!$A$2:$A$1001,ListeTournées!$B$2:$B$1001))</f>
        <v/>
      </c>
      <c r="E45" s="11" t="str">
        <f>IF('Association Chauffeur Tournees'!AH47="","",LOOKUP('Association Chauffeur Tournees'!AH47,ListeTournées!$A$2:$A$1001,ListeTournées!$B$2:$B$1001))</f>
        <v/>
      </c>
      <c r="F45" s="11" t="str">
        <f>IF('Association Chauffeur Tournees'!AI47="","",LOOKUP('Association Chauffeur Tournees'!AI47,ListeTournées!$A$2:$A$1001,ListeTournées!$B$2:$B$1001))</f>
        <v/>
      </c>
      <c r="G45" s="30"/>
      <c r="H45" s="11"/>
      <c r="I45" s="11"/>
      <c r="J45" s="11"/>
      <c r="K45" s="11"/>
    </row>
    <row r="46" spans="1:11" ht="15.75" customHeight="1" x14ac:dyDescent="0.25">
      <c r="A46" s="13" t="str">
        <f>IF('Association Chauffeur Tournees'!A48="","",'Association Chauffeur Tournees'!A48)</f>
        <v/>
      </c>
      <c r="B46" s="31"/>
      <c r="C46" s="11" t="str">
        <f>IF('Association Chauffeur Tournees'!AF48="","",LOOKUP('Association Chauffeur Tournees'!AF48,ListeTournées!$A$2:$A$1001,ListeTournées!$B$2:$B$1001))</f>
        <v/>
      </c>
      <c r="D46" s="11" t="str">
        <f>IF('Association Chauffeur Tournees'!AG48="","",LOOKUP('Association Chauffeur Tournees'!AG48,ListeTournées!$A$2:$A$1001,ListeTournées!$B$2:$B$1001))</f>
        <v/>
      </c>
      <c r="E46" s="11" t="str">
        <f>IF('Association Chauffeur Tournees'!AH48="","",LOOKUP('Association Chauffeur Tournees'!AH48,ListeTournées!$A$2:$A$1001,ListeTournées!$B$2:$B$1001))</f>
        <v/>
      </c>
      <c r="F46" s="11" t="str">
        <f>IF('Association Chauffeur Tournees'!AI48="","",LOOKUP('Association Chauffeur Tournees'!AI48,ListeTournées!$A$2:$A$1001,ListeTournées!$B$2:$B$1001))</f>
        <v/>
      </c>
      <c r="G46" s="30"/>
      <c r="H46" s="11"/>
      <c r="I46" s="11"/>
      <c r="J46" s="11"/>
      <c r="K46" s="11"/>
    </row>
    <row r="47" spans="1:11" ht="15.75" customHeight="1" x14ac:dyDescent="0.25">
      <c r="A47" s="13" t="str">
        <f>IF('Association Chauffeur Tournees'!A49="","",'Association Chauffeur Tournees'!A49)</f>
        <v/>
      </c>
      <c r="B47" s="31"/>
      <c r="C47" s="11" t="str">
        <f>IF('Association Chauffeur Tournees'!AF49="","",LOOKUP('Association Chauffeur Tournees'!AF49,ListeTournées!$A$2:$A$1001,ListeTournées!$B$2:$B$1001))</f>
        <v/>
      </c>
      <c r="D47" s="11" t="str">
        <f>IF('Association Chauffeur Tournees'!AG49="","",LOOKUP('Association Chauffeur Tournees'!AG49,ListeTournées!$A$2:$A$1001,ListeTournées!$B$2:$B$1001))</f>
        <v/>
      </c>
      <c r="E47" s="11" t="str">
        <f>IF('Association Chauffeur Tournees'!AH49="","",LOOKUP('Association Chauffeur Tournees'!AH49,ListeTournées!$A$2:$A$1001,ListeTournées!$B$2:$B$1001))</f>
        <v/>
      </c>
      <c r="F47" s="11" t="str">
        <f>IF('Association Chauffeur Tournees'!AI49="","",LOOKUP('Association Chauffeur Tournees'!AI49,ListeTournées!$A$2:$A$1001,ListeTournées!$B$2:$B$1001))</f>
        <v/>
      </c>
      <c r="G47" s="30"/>
      <c r="H47" s="11"/>
      <c r="I47" s="11"/>
      <c r="J47" s="11"/>
      <c r="K47" s="11"/>
    </row>
    <row r="48" spans="1:11" ht="15.75" customHeight="1" x14ac:dyDescent="0.25">
      <c r="A48" s="13" t="str">
        <f>IF('Association Chauffeur Tournees'!A50="","",'Association Chauffeur Tournees'!A50)</f>
        <v/>
      </c>
      <c r="B48" s="31"/>
      <c r="C48" s="11" t="str">
        <f>IF('Association Chauffeur Tournees'!AF50="","",LOOKUP('Association Chauffeur Tournees'!AF50,ListeTournées!$A$2:$A$1001,ListeTournées!$B$2:$B$1001))</f>
        <v/>
      </c>
      <c r="D48" s="11" t="str">
        <f>IF('Association Chauffeur Tournees'!AG50="","",LOOKUP('Association Chauffeur Tournees'!AG50,ListeTournées!$A$2:$A$1001,ListeTournées!$B$2:$B$1001))</f>
        <v/>
      </c>
      <c r="E48" s="11" t="str">
        <f>IF('Association Chauffeur Tournees'!AH50="","",LOOKUP('Association Chauffeur Tournees'!AH50,ListeTournées!$A$2:$A$1001,ListeTournées!$B$2:$B$1001))</f>
        <v/>
      </c>
      <c r="F48" s="11" t="str">
        <f>IF('Association Chauffeur Tournees'!AI50="","",LOOKUP('Association Chauffeur Tournees'!AI50,ListeTournées!$A$2:$A$1001,ListeTournées!$B$2:$B$1001))</f>
        <v/>
      </c>
      <c r="G48" s="30"/>
      <c r="H48" s="11"/>
      <c r="I48" s="11"/>
      <c r="J48" s="11"/>
      <c r="K48" s="11"/>
    </row>
    <row r="49" spans="1:11" ht="15.75" customHeight="1" x14ac:dyDescent="0.25">
      <c r="A49" s="13" t="str">
        <f>IF('Association Chauffeur Tournees'!A51="","",'Association Chauffeur Tournees'!A51)</f>
        <v/>
      </c>
      <c r="B49" s="31"/>
      <c r="C49" s="11" t="str">
        <f>IF('Association Chauffeur Tournees'!AF51="","",LOOKUP('Association Chauffeur Tournees'!AF51,ListeTournées!$A$2:$A$1001,ListeTournées!$B$2:$B$1001))</f>
        <v/>
      </c>
      <c r="D49" s="11" t="str">
        <f>IF('Association Chauffeur Tournees'!AG51="","",LOOKUP('Association Chauffeur Tournees'!AG51,ListeTournées!$A$2:$A$1001,ListeTournées!$B$2:$B$1001))</f>
        <v/>
      </c>
      <c r="E49" s="11" t="str">
        <f>IF('Association Chauffeur Tournees'!AH51="","",LOOKUP('Association Chauffeur Tournees'!AH51,ListeTournées!$A$2:$A$1001,ListeTournées!$B$2:$B$1001))</f>
        <v/>
      </c>
      <c r="F49" s="11" t="str">
        <f>IF('Association Chauffeur Tournees'!AI51="","",LOOKUP('Association Chauffeur Tournees'!AI51,ListeTournées!$A$2:$A$1001,ListeTournées!$B$2:$B$1001))</f>
        <v/>
      </c>
      <c r="G49" s="30"/>
      <c r="H49" s="11"/>
      <c r="I49" s="11"/>
      <c r="J49" s="11"/>
      <c r="K49" s="11"/>
    </row>
    <row r="50" spans="1:11" ht="15.75" customHeight="1" x14ac:dyDescent="0.25">
      <c r="A50" s="13" t="str">
        <f>IF('Association Chauffeur Tournees'!A52="","",'Association Chauffeur Tournees'!A52)</f>
        <v/>
      </c>
      <c r="B50" s="31"/>
      <c r="C50" s="11" t="str">
        <f>IF('Association Chauffeur Tournees'!AF52="","",LOOKUP('Association Chauffeur Tournees'!AF52,ListeTournées!$A$2:$A$1001,ListeTournées!$B$2:$B$1001))</f>
        <v/>
      </c>
      <c r="D50" s="11" t="str">
        <f>IF('Association Chauffeur Tournees'!AG52="","",LOOKUP('Association Chauffeur Tournees'!AG52,ListeTournées!$A$2:$A$1001,ListeTournées!$B$2:$B$1001))</f>
        <v/>
      </c>
      <c r="E50" s="11" t="str">
        <f>IF('Association Chauffeur Tournees'!AH52="","",LOOKUP('Association Chauffeur Tournees'!AH52,ListeTournées!$A$2:$A$1001,ListeTournées!$B$2:$B$1001))</f>
        <v/>
      </c>
      <c r="F50" s="11" t="str">
        <f>IF('Association Chauffeur Tournees'!AI52="","",LOOKUP('Association Chauffeur Tournees'!AI52,ListeTournées!$A$2:$A$1001,ListeTournées!$B$2:$B$1001))</f>
        <v/>
      </c>
      <c r="G50" s="30"/>
      <c r="H50" s="11"/>
      <c r="I50" s="11"/>
      <c r="J50" s="11"/>
      <c r="K50" s="11"/>
    </row>
    <row r="51" spans="1:11" ht="15.75" customHeight="1" x14ac:dyDescent="0.25">
      <c r="A51" s="13" t="str">
        <f>IF('Association Chauffeur Tournees'!A53="","",'Association Chauffeur Tournees'!A53)</f>
        <v/>
      </c>
      <c r="B51" s="31"/>
      <c r="C51" s="11" t="str">
        <f>IF('Association Chauffeur Tournees'!AF53="","",LOOKUP('Association Chauffeur Tournees'!AF53,ListeTournées!$A$2:$A$1001,ListeTournées!$B$2:$B$1001))</f>
        <v/>
      </c>
      <c r="D51" s="11" t="str">
        <f>IF('Association Chauffeur Tournees'!AG53="","",LOOKUP('Association Chauffeur Tournees'!AG53,ListeTournées!$A$2:$A$1001,ListeTournées!$B$2:$B$1001))</f>
        <v/>
      </c>
      <c r="E51" s="11" t="str">
        <f>IF('Association Chauffeur Tournees'!AH53="","",LOOKUP('Association Chauffeur Tournees'!AH53,ListeTournées!$A$2:$A$1001,ListeTournées!$B$2:$B$1001))</f>
        <v/>
      </c>
      <c r="F51" s="11" t="str">
        <f>IF('Association Chauffeur Tournees'!AI53="","",LOOKUP('Association Chauffeur Tournees'!AI53,ListeTournées!$A$2:$A$1001,ListeTournées!$B$2:$B$1001))</f>
        <v/>
      </c>
      <c r="G51" s="30"/>
    </row>
    <row r="52" spans="1:11" ht="15.75" customHeight="1" x14ac:dyDescent="0.25">
      <c r="A52" s="13" t="str">
        <f>IF('Association Chauffeur Tournees'!A54="","",'Association Chauffeur Tournees'!A54)</f>
        <v/>
      </c>
      <c r="B52" s="31"/>
      <c r="C52" s="11" t="str">
        <f>IF('Association Chauffeur Tournees'!AF54="","",LOOKUP('Association Chauffeur Tournees'!AF54,ListeTournées!$A$2:$A$1001,ListeTournées!$B$2:$B$1001))</f>
        <v/>
      </c>
      <c r="D52" s="11" t="str">
        <f>IF('Association Chauffeur Tournees'!AG54="","",LOOKUP('Association Chauffeur Tournees'!AG54,ListeTournées!$A$2:$A$1001,ListeTournées!$B$2:$B$1001))</f>
        <v/>
      </c>
      <c r="E52" s="11" t="str">
        <f>IF('Association Chauffeur Tournees'!AH54="","",LOOKUP('Association Chauffeur Tournees'!AH54,ListeTournées!$A$2:$A$1001,ListeTournées!$B$2:$B$1001))</f>
        <v/>
      </c>
      <c r="F52" s="11" t="str">
        <f>IF('Association Chauffeur Tournees'!AI54="","",LOOKUP('Association Chauffeur Tournees'!AI54,ListeTournées!$A$2:$A$1001,ListeTournées!$B$2:$B$1001))</f>
        <v/>
      </c>
      <c r="G52" s="30"/>
    </row>
    <row r="53" spans="1:11" ht="15.75" customHeight="1" x14ac:dyDescent="0.25">
      <c r="A53" s="13" t="str">
        <f>IF('Association Chauffeur Tournees'!A55="","",'Association Chauffeur Tournees'!A55)</f>
        <v/>
      </c>
      <c r="B53" s="31"/>
      <c r="C53" s="11" t="str">
        <f>IF('Association Chauffeur Tournees'!AF55="","",LOOKUP('Association Chauffeur Tournees'!AF55,ListeTournées!$A$2:$A$1001,ListeTournées!$B$2:$B$1001))</f>
        <v/>
      </c>
      <c r="D53" s="11" t="str">
        <f>IF('Association Chauffeur Tournees'!AG55="","",LOOKUP('Association Chauffeur Tournees'!AG55,ListeTournées!$A$2:$A$1001,ListeTournées!$B$2:$B$1001))</f>
        <v/>
      </c>
      <c r="E53" s="11" t="str">
        <f>IF('Association Chauffeur Tournees'!AH55="","",LOOKUP('Association Chauffeur Tournees'!AH55,ListeTournées!$A$2:$A$1001,ListeTournées!$B$2:$B$1001))</f>
        <v/>
      </c>
      <c r="F53" s="11" t="str">
        <f>IF('Association Chauffeur Tournees'!AI55="","",LOOKUP('Association Chauffeur Tournees'!AI55,ListeTournées!$A$2:$A$1001,ListeTournées!$B$2:$B$1001))</f>
        <v/>
      </c>
      <c r="G53" s="30"/>
    </row>
    <row r="54" spans="1:11" ht="15.75" customHeight="1" x14ac:dyDescent="0.25">
      <c r="A54" s="13" t="str">
        <f>IF('Association Chauffeur Tournees'!A56="","",'Association Chauffeur Tournees'!A56)</f>
        <v/>
      </c>
      <c r="B54" s="31"/>
      <c r="C54" s="11" t="str">
        <f>IF('Association Chauffeur Tournees'!AF56="","",LOOKUP('Association Chauffeur Tournees'!AF56,ListeTournées!$A$2:$A$1001,ListeTournées!$B$2:$B$1001))</f>
        <v/>
      </c>
      <c r="D54" s="11" t="str">
        <f>IF('Association Chauffeur Tournees'!AG56="","",LOOKUP('Association Chauffeur Tournees'!AG56,ListeTournées!$A$2:$A$1001,ListeTournées!$B$2:$B$1001))</f>
        <v/>
      </c>
      <c r="E54" s="11" t="str">
        <f>IF('Association Chauffeur Tournees'!AH56="","",LOOKUP('Association Chauffeur Tournees'!AH56,ListeTournées!$A$2:$A$1001,ListeTournées!$B$2:$B$1001))</f>
        <v/>
      </c>
      <c r="F54" s="11" t="str">
        <f>IF('Association Chauffeur Tournees'!AI56="","",LOOKUP('Association Chauffeur Tournees'!AI56,ListeTournées!$A$2:$A$1001,ListeTournées!$B$2:$B$1001))</f>
        <v/>
      </c>
      <c r="G54" s="30"/>
    </row>
    <row r="55" spans="1:11" ht="15.75" customHeight="1" x14ac:dyDescent="0.25">
      <c r="A55" s="13" t="str">
        <f>IF('Association Chauffeur Tournees'!A57="","",'Association Chauffeur Tournees'!A57)</f>
        <v/>
      </c>
      <c r="B55" s="31"/>
      <c r="C55" s="11" t="str">
        <f>IF('Association Chauffeur Tournees'!AF57="","",LOOKUP('Association Chauffeur Tournees'!AF57,ListeTournées!$A$2:$A$1001,ListeTournées!$B$2:$B$1001))</f>
        <v/>
      </c>
      <c r="D55" s="11" t="str">
        <f>IF('Association Chauffeur Tournees'!AG57="","",LOOKUP('Association Chauffeur Tournees'!AG57,ListeTournées!$A$2:$A$1001,ListeTournées!$B$2:$B$1001))</f>
        <v/>
      </c>
      <c r="E55" s="11" t="str">
        <f>IF('Association Chauffeur Tournees'!AH57="","",LOOKUP('Association Chauffeur Tournees'!AH57,ListeTournées!$A$2:$A$1001,ListeTournées!$B$2:$B$1001))</f>
        <v/>
      </c>
      <c r="F55" s="11" t="str">
        <f>IF('Association Chauffeur Tournees'!AI57="","",LOOKUP('Association Chauffeur Tournees'!AI57,ListeTournées!$A$2:$A$1001,ListeTournées!$B$2:$B$1001))</f>
        <v/>
      </c>
      <c r="G55" s="30"/>
    </row>
    <row r="56" spans="1:11" ht="15.75" customHeight="1" x14ac:dyDescent="0.25">
      <c r="A56" s="13" t="str">
        <f>IF('Association Chauffeur Tournees'!A58="","",'Association Chauffeur Tournees'!A58)</f>
        <v/>
      </c>
      <c r="B56" s="31"/>
      <c r="C56" s="11" t="str">
        <f>IF('Association Chauffeur Tournees'!AF58="","",LOOKUP('Association Chauffeur Tournees'!AF58,ListeTournées!$A$2:$A$1001,ListeTournées!$B$2:$B$1001))</f>
        <v/>
      </c>
      <c r="D56" s="11" t="str">
        <f>IF('Association Chauffeur Tournees'!AG58="","",LOOKUP('Association Chauffeur Tournees'!AG58,ListeTournées!$A$2:$A$1001,ListeTournées!$B$2:$B$1001))</f>
        <v/>
      </c>
      <c r="E56" s="11" t="str">
        <f>IF('Association Chauffeur Tournees'!AH58="","",LOOKUP('Association Chauffeur Tournees'!AH58,ListeTournées!$A$2:$A$1001,ListeTournées!$B$2:$B$1001))</f>
        <v/>
      </c>
      <c r="F56" s="11" t="str">
        <f>IF('Association Chauffeur Tournees'!AI58="","",LOOKUP('Association Chauffeur Tournees'!AI58,ListeTournées!$A$2:$A$1001,ListeTournées!$B$2:$B$1001))</f>
        <v/>
      </c>
      <c r="G56" s="30"/>
    </row>
    <row r="57" spans="1:11" ht="15.75" customHeight="1" x14ac:dyDescent="0.25">
      <c r="A57" s="13" t="str">
        <f>IF('Association Chauffeur Tournees'!A59="","",'Association Chauffeur Tournees'!A59)</f>
        <v/>
      </c>
      <c r="B57" s="31"/>
      <c r="C57" s="11" t="str">
        <f>IF('Association Chauffeur Tournees'!AF59="","",LOOKUP('Association Chauffeur Tournees'!AF59,ListeTournées!$A$2:$A$1001,ListeTournées!$B$2:$B$1001))</f>
        <v/>
      </c>
      <c r="D57" s="11" t="str">
        <f>IF('Association Chauffeur Tournees'!AG59="","",LOOKUP('Association Chauffeur Tournees'!AG59,ListeTournées!$A$2:$A$1001,ListeTournées!$B$2:$B$1001))</f>
        <v/>
      </c>
      <c r="E57" s="11" t="str">
        <f>IF('Association Chauffeur Tournees'!AH59="","",LOOKUP('Association Chauffeur Tournees'!AH59,ListeTournées!$A$2:$A$1001,ListeTournées!$B$2:$B$1001))</f>
        <v/>
      </c>
      <c r="F57" s="11" t="str">
        <f>IF('Association Chauffeur Tournees'!AI59="","",LOOKUP('Association Chauffeur Tournees'!AI59,ListeTournées!$A$2:$A$1001,ListeTournées!$B$2:$B$1001))</f>
        <v/>
      </c>
      <c r="G57" s="30"/>
    </row>
    <row r="58" spans="1:11" ht="15.75" customHeight="1" x14ac:dyDescent="0.25">
      <c r="A58" s="13" t="str">
        <f>IF('Association Chauffeur Tournees'!A60="","",'Association Chauffeur Tournees'!A60)</f>
        <v/>
      </c>
      <c r="B58" s="31"/>
      <c r="C58" s="11" t="str">
        <f>IF('Association Chauffeur Tournees'!AF60="","",LOOKUP('Association Chauffeur Tournees'!AF60,ListeTournées!$A$2:$A$1001,ListeTournées!$B$2:$B$1001))</f>
        <v/>
      </c>
      <c r="D58" s="11" t="str">
        <f>IF('Association Chauffeur Tournees'!AG60="","",LOOKUP('Association Chauffeur Tournees'!AG60,ListeTournées!$A$2:$A$1001,ListeTournées!$B$2:$B$1001))</f>
        <v/>
      </c>
      <c r="E58" s="11" t="str">
        <f>IF('Association Chauffeur Tournees'!AH60="","",LOOKUP('Association Chauffeur Tournees'!AH60,ListeTournées!$A$2:$A$1001,ListeTournées!$B$2:$B$1001))</f>
        <v/>
      </c>
      <c r="F58" s="11" t="str">
        <f>IF('Association Chauffeur Tournees'!AI60="","",LOOKUP('Association Chauffeur Tournees'!AI60,ListeTournées!$A$2:$A$1001,ListeTournées!$B$2:$B$1001))</f>
        <v/>
      </c>
      <c r="G58" s="30"/>
    </row>
    <row r="59" spans="1:11" ht="15.75" customHeight="1" x14ac:dyDescent="0.25">
      <c r="A59" s="13" t="str">
        <f>IF('Association Chauffeur Tournees'!A61="","",'Association Chauffeur Tournees'!A61)</f>
        <v/>
      </c>
      <c r="B59" s="31"/>
      <c r="C59" s="11" t="str">
        <f>IF('Association Chauffeur Tournees'!AF61="","",LOOKUP('Association Chauffeur Tournees'!AF61,ListeTournées!$A$2:$A$1001,ListeTournées!$B$2:$B$1001))</f>
        <v/>
      </c>
      <c r="D59" s="11" t="str">
        <f>IF('Association Chauffeur Tournees'!AG61="","",LOOKUP('Association Chauffeur Tournees'!AG61,ListeTournées!$A$2:$A$1001,ListeTournées!$B$2:$B$1001))</f>
        <v/>
      </c>
      <c r="E59" s="11" t="str">
        <f>IF('Association Chauffeur Tournees'!AH61="","",LOOKUP('Association Chauffeur Tournees'!AH61,ListeTournées!$A$2:$A$1001,ListeTournées!$B$2:$B$1001))</f>
        <v/>
      </c>
      <c r="F59" s="11" t="str">
        <f>IF('Association Chauffeur Tournees'!AI61="","",LOOKUP('Association Chauffeur Tournees'!AI61,ListeTournées!$A$2:$A$1001,ListeTournées!$B$2:$B$1001))</f>
        <v/>
      </c>
      <c r="G59" s="30"/>
    </row>
    <row r="60" spans="1:11" ht="15.75" customHeight="1" x14ac:dyDescent="0.25">
      <c r="A60" s="13" t="str">
        <f>IF('Association Chauffeur Tournees'!A62="","",'Association Chauffeur Tournees'!A62)</f>
        <v/>
      </c>
      <c r="B60" s="31"/>
      <c r="C60" s="11" t="str">
        <f>IF('Association Chauffeur Tournees'!AF62="","",LOOKUP('Association Chauffeur Tournees'!AF62,ListeTournées!$A$2:$A$1001,ListeTournées!$B$2:$B$1001))</f>
        <v/>
      </c>
      <c r="D60" s="11" t="str">
        <f>IF('Association Chauffeur Tournees'!AG62="","",LOOKUP('Association Chauffeur Tournees'!AG62,ListeTournées!$A$2:$A$1001,ListeTournées!$B$2:$B$1001))</f>
        <v/>
      </c>
      <c r="E60" s="11" t="str">
        <f>IF('Association Chauffeur Tournees'!AH62="","",LOOKUP('Association Chauffeur Tournees'!AH62,ListeTournées!$A$2:$A$1001,ListeTournées!$B$2:$B$1001))</f>
        <v/>
      </c>
      <c r="F60" s="11" t="str">
        <f>IF('Association Chauffeur Tournees'!AI62="","",LOOKUP('Association Chauffeur Tournees'!AI62,ListeTournées!$A$2:$A$1001,ListeTournées!$B$2:$B$1001))</f>
        <v/>
      </c>
      <c r="G60" s="30"/>
    </row>
    <row r="61" spans="1:11" ht="15.75" customHeight="1" x14ac:dyDescent="0.25">
      <c r="A61" s="13" t="str">
        <f>IF('Association Chauffeur Tournees'!A63="","",'Association Chauffeur Tournees'!A63)</f>
        <v/>
      </c>
      <c r="B61" s="31"/>
      <c r="C61" s="11" t="str">
        <f>IF('Association Chauffeur Tournees'!AF63="","",LOOKUP('Association Chauffeur Tournees'!AF63,ListeTournées!$A$2:$A$1001,ListeTournées!$B$2:$B$1001))</f>
        <v/>
      </c>
      <c r="D61" s="11" t="str">
        <f>IF('Association Chauffeur Tournees'!AG63="","",LOOKUP('Association Chauffeur Tournees'!AG63,ListeTournées!$A$2:$A$1001,ListeTournées!$B$2:$B$1001))</f>
        <v/>
      </c>
      <c r="E61" s="11" t="str">
        <f>IF('Association Chauffeur Tournees'!AH63="","",LOOKUP('Association Chauffeur Tournees'!AH63,ListeTournées!$A$2:$A$1001,ListeTournées!$B$2:$B$1001))</f>
        <v/>
      </c>
      <c r="F61" s="11" t="str">
        <f>IF('Association Chauffeur Tournees'!AI63="","",LOOKUP('Association Chauffeur Tournees'!AI63,ListeTournées!$A$2:$A$1001,ListeTournées!$B$2:$B$1001))</f>
        <v/>
      </c>
      <c r="G61" s="30"/>
    </row>
    <row r="62" spans="1:11" ht="15.75" customHeight="1" x14ac:dyDescent="0.25">
      <c r="A62" s="13" t="str">
        <f>IF('Association Chauffeur Tournees'!A64="","",'Association Chauffeur Tournees'!A64)</f>
        <v/>
      </c>
      <c r="B62" s="31"/>
      <c r="C62" s="11" t="str">
        <f>IF('Association Chauffeur Tournees'!AF64="","",LOOKUP('Association Chauffeur Tournees'!AF64,ListeTournées!$A$2:$A$1001,ListeTournées!$B$2:$B$1001))</f>
        <v/>
      </c>
      <c r="D62" s="11" t="str">
        <f>IF('Association Chauffeur Tournees'!AG64="","",LOOKUP('Association Chauffeur Tournees'!AG64,ListeTournées!$A$2:$A$1001,ListeTournées!$B$2:$B$1001))</f>
        <v/>
      </c>
      <c r="E62" s="11" t="str">
        <f>IF('Association Chauffeur Tournees'!AH64="","",LOOKUP('Association Chauffeur Tournees'!AH64,ListeTournées!$A$2:$A$1001,ListeTournées!$B$2:$B$1001))</f>
        <v/>
      </c>
      <c r="F62" s="11" t="str">
        <f>IF('Association Chauffeur Tournees'!AI64="","",LOOKUP('Association Chauffeur Tournees'!AI64,ListeTournées!$A$2:$A$1001,ListeTournées!$B$2:$B$1001))</f>
        <v/>
      </c>
      <c r="G62" s="30"/>
    </row>
    <row r="63" spans="1:11" ht="15.75" customHeight="1" x14ac:dyDescent="0.25">
      <c r="A63" s="13" t="str">
        <f>IF('Association Chauffeur Tournees'!A65="","",'Association Chauffeur Tournees'!A65)</f>
        <v/>
      </c>
      <c r="B63" s="31"/>
      <c r="C63" s="11" t="str">
        <f>IF('Association Chauffeur Tournees'!AF65="","",LOOKUP('Association Chauffeur Tournees'!AF65,ListeTournées!$A$2:$A$1001,ListeTournées!$B$2:$B$1001))</f>
        <v/>
      </c>
      <c r="D63" s="11" t="str">
        <f>IF('Association Chauffeur Tournees'!AG65="","",LOOKUP('Association Chauffeur Tournees'!AG65,ListeTournées!$A$2:$A$1001,ListeTournées!$B$2:$B$1001))</f>
        <v/>
      </c>
      <c r="E63" s="11" t="str">
        <f>IF('Association Chauffeur Tournees'!AH65="","",LOOKUP('Association Chauffeur Tournees'!AH65,ListeTournées!$A$2:$A$1001,ListeTournées!$B$2:$B$1001))</f>
        <v/>
      </c>
      <c r="F63" s="11" t="str">
        <f>IF('Association Chauffeur Tournees'!AI65="","",LOOKUP('Association Chauffeur Tournees'!AI65,ListeTournées!$A$2:$A$1001,ListeTournées!$B$2:$B$1001))</f>
        <v/>
      </c>
      <c r="G63" s="30"/>
    </row>
    <row r="64" spans="1:11" ht="15.75" customHeight="1" x14ac:dyDescent="0.25">
      <c r="A64" s="13" t="str">
        <f>IF('Association Chauffeur Tournees'!A66="","",'Association Chauffeur Tournees'!A66)</f>
        <v/>
      </c>
      <c r="B64" s="31"/>
      <c r="C64" s="11" t="str">
        <f>IF('Association Chauffeur Tournees'!AF66="","",LOOKUP('Association Chauffeur Tournees'!AF66,ListeTournées!$A$2:$A$1001,ListeTournées!$B$2:$B$1001))</f>
        <v/>
      </c>
      <c r="D64" s="11" t="str">
        <f>IF('Association Chauffeur Tournees'!AG66="","",LOOKUP('Association Chauffeur Tournees'!AG66,ListeTournées!$A$2:$A$1001,ListeTournées!$B$2:$B$1001))</f>
        <v/>
      </c>
      <c r="E64" s="11" t="str">
        <f>IF('Association Chauffeur Tournees'!AH66="","",LOOKUP('Association Chauffeur Tournees'!AH66,ListeTournées!$A$2:$A$1001,ListeTournées!$B$2:$B$1001))</f>
        <v/>
      </c>
      <c r="F64" s="11" t="str">
        <f>IF('Association Chauffeur Tournees'!AI66="","",LOOKUP('Association Chauffeur Tournees'!AI66,ListeTournées!$A$2:$A$1001,ListeTournées!$B$2:$B$1001))</f>
        <v/>
      </c>
      <c r="G64" s="30"/>
    </row>
    <row r="65" spans="1:7" ht="16.5" x14ac:dyDescent="0.25">
      <c r="A65" s="13" t="str">
        <f>IF('Association Chauffeur Tournees'!A67="","",'Association Chauffeur Tournees'!A67)</f>
        <v/>
      </c>
      <c r="B65" s="31"/>
      <c r="C65" s="11" t="str">
        <f>IF('Association Chauffeur Tournees'!AF67="","",LOOKUP('Association Chauffeur Tournees'!AF67,ListeTournées!$A$2:$A$1001,ListeTournées!$B$2:$B$1001))</f>
        <v/>
      </c>
      <c r="D65" s="11" t="str">
        <f>IF('Association Chauffeur Tournees'!AG67="","",LOOKUP('Association Chauffeur Tournees'!AG67,ListeTournées!$A$2:$A$1001,ListeTournées!$B$2:$B$1001))</f>
        <v/>
      </c>
      <c r="E65" s="11" t="str">
        <f>IF('Association Chauffeur Tournees'!AH67="","",LOOKUP('Association Chauffeur Tournees'!AH67,ListeTournées!$A$2:$A$1001,ListeTournées!$B$2:$B$1001))</f>
        <v/>
      </c>
      <c r="F65" s="11" t="str">
        <f>IF('Association Chauffeur Tournees'!AI67="","",LOOKUP('Association Chauffeur Tournees'!AI67,ListeTournées!$A$2:$A$1001,ListeTournées!$B$2:$B$1001))</f>
        <v/>
      </c>
      <c r="G65" s="30"/>
    </row>
    <row r="66" spans="1:7" ht="16.5" x14ac:dyDescent="0.25">
      <c r="A66" s="13" t="str">
        <f>IF('Association Chauffeur Tournees'!A68="","",'Association Chauffeur Tournees'!A68)</f>
        <v/>
      </c>
      <c r="B66" s="31"/>
      <c r="C66" s="11" t="str">
        <f>IF('Association Chauffeur Tournees'!AF68="","",LOOKUP('Association Chauffeur Tournees'!AF68,ListeTournées!$A$2:$A$1001,ListeTournées!$B$2:$B$1001))</f>
        <v/>
      </c>
      <c r="D66" s="11" t="str">
        <f>IF('Association Chauffeur Tournees'!AG68="","",LOOKUP('Association Chauffeur Tournees'!AG68,ListeTournées!$A$2:$A$1001,ListeTournées!$B$2:$B$1001))</f>
        <v/>
      </c>
      <c r="E66" s="11" t="str">
        <f>IF('Association Chauffeur Tournees'!AH68="","",LOOKUP('Association Chauffeur Tournees'!AH68,ListeTournées!$A$2:$A$1001,ListeTournées!$B$2:$B$1001))</f>
        <v/>
      </c>
      <c r="F66" s="11" t="str">
        <f>IF('Association Chauffeur Tournees'!AI68="","",LOOKUP('Association Chauffeur Tournees'!AI68,ListeTournées!$A$2:$A$1001,ListeTournées!$B$2:$B$1001))</f>
        <v/>
      </c>
      <c r="G66" s="30"/>
    </row>
    <row r="67" spans="1:7" ht="16.5" x14ac:dyDescent="0.25">
      <c r="A67" s="13" t="str">
        <f>IF('Association Chauffeur Tournees'!A69="","",'Association Chauffeur Tournees'!A69)</f>
        <v/>
      </c>
      <c r="B67" s="31"/>
      <c r="C67" s="11" t="str">
        <f>IF('Association Chauffeur Tournees'!AF69="","",LOOKUP('Association Chauffeur Tournees'!AF69,ListeTournées!$A$2:$A$1001,ListeTournées!$B$2:$B$1001))</f>
        <v/>
      </c>
      <c r="D67" s="11" t="str">
        <f>IF('Association Chauffeur Tournees'!AG69="","",LOOKUP('Association Chauffeur Tournees'!AG69,ListeTournées!$A$2:$A$1001,ListeTournées!$B$2:$B$1001))</f>
        <v/>
      </c>
      <c r="E67" s="11" t="str">
        <f>IF('Association Chauffeur Tournees'!AH69="","",LOOKUP('Association Chauffeur Tournees'!AH69,ListeTournées!$A$2:$A$1001,ListeTournées!$B$2:$B$1001))</f>
        <v/>
      </c>
      <c r="F67" s="11" t="str">
        <f>IF('Association Chauffeur Tournees'!AI69="","",LOOKUP('Association Chauffeur Tournees'!AI69,ListeTournées!$A$2:$A$1001,ListeTournées!$B$2:$B$1001))</f>
        <v/>
      </c>
      <c r="G67" s="30"/>
    </row>
    <row r="68" spans="1:7" ht="16.5" x14ac:dyDescent="0.25">
      <c r="A68" s="13" t="str">
        <f>IF('Association Chauffeur Tournees'!A70="","",'Association Chauffeur Tournees'!A70)</f>
        <v/>
      </c>
      <c r="B68" s="31"/>
      <c r="C68" s="11" t="str">
        <f>IF('Association Chauffeur Tournees'!AF70="","",LOOKUP('Association Chauffeur Tournees'!AF70,ListeTournées!$A$2:$A$1001,ListeTournées!$B$2:$B$1001))</f>
        <v/>
      </c>
      <c r="D68" s="11" t="str">
        <f>IF('Association Chauffeur Tournees'!AG70="","",LOOKUP('Association Chauffeur Tournees'!AG70,ListeTournées!$A$2:$A$1001,ListeTournées!$B$2:$B$1001))</f>
        <v/>
      </c>
      <c r="E68" s="11" t="str">
        <f>IF('Association Chauffeur Tournees'!AH70="","",LOOKUP('Association Chauffeur Tournees'!AH70,ListeTournées!$A$2:$A$1001,ListeTournées!$B$2:$B$1001))</f>
        <v/>
      </c>
      <c r="F68" s="11" t="str">
        <f>IF('Association Chauffeur Tournees'!AI70="","",LOOKUP('Association Chauffeur Tournees'!AI70,ListeTournées!$A$2:$A$1001,ListeTournées!$B$2:$B$1001))</f>
        <v/>
      </c>
      <c r="G68" s="30"/>
    </row>
    <row r="69" spans="1:7" ht="16.5" x14ac:dyDescent="0.25">
      <c r="A69" s="13" t="str">
        <f>IF('Association Chauffeur Tournees'!A71="","",'Association Chauffeur Tournees'!A71)</f>
        <v/>
      </c>
      <c r="B69" s="31"/>
      <c r="C69" s="11" t="str">
        <f>IF('Association Chauffeur Tournees'!AF71="","",LOOKUP('Association Chauffeur Tournees'!AF71,ListeTournées!$A$2:$A$1001,ListeTournées!$B$2:$B$1001))</f>
        <v/>
      </c>
      <c r="D69" s="11" t="str">
        <f>IF('Association Chauffeur Tournees'!AG71="","",LOOKUP('Association Chauffeur Tournees'!AG71,ListeTournées!$A$2:$A$1001,ListeTournées!$B$2:$B$1001))</f>
        <v/>
      </c>
      <c r="E69" s="11" t="str">
        <f>IF('Association Chauffeur Tournees'!AH71="","",LOOKUP('Association Chauffeur Tournees'!AH71,ListeTournées!$A$2:$A$1001,ListeTournées!$B$2:$B$1001))</f>
        <v/>
      </c>
      <c r="F69" s="11" t="str">
        <f>IF('Association Chauffeur Tournees'!AI71="","",LOOKUP('Association Chauffeur Tournees'!AI71,ListeTournées!$A$2:$A$1001,ListeTournées!$B$2:$B$1001))</f>
        <v/>
      </c>
      <c r="G69" s="30"/>
    </row>
    <row r="70" spans="1:7" ht="16.5" x14ac:dyDescent="0.25">
      <c r="A70" s="13" t="str">
        <f>IF('Association Chauffeur Tournees'!A72="","",'Association Chauffeur Tournees'!A72)</f>
        <v/>
      </c>
      <c r="B70" s="31"/>
      <c r="C70" s="11" t="str">
        <f>IF('Association Chauffeur Tournees'!AF72="","",LOOKUP('Association Chauffeur Tournees'!AF72,ListeTournées!$A$2:$A$1001,ListeTournées!$B$2:$B$1001))</f>
        <v/>
      </c>
      <c r="D70" s="11" t="str">
        <f>IF('Association Chauffeur Tournees'!AG72="","",LOOKUP('Association Chauffeur Tournees'!AG72,ListeTournées!$A$2:$A$1001,ListeTournées!$B$2:$B$1001))</f>
        <v/>
      </c>
      <c r="E70" s="11" t="str">
        <f>IF('Association Chauffeur Tournees'!AH72="","",LOOKUP('Association Chauffeur Tournees'!AH72,ListeTournées!$A$2:$A$1001,ListeTournées!$B$2:$B$1001))</f>
        <v/>
      </c>
      <c r="F70" s="11" t="str">
        <f>IF('Association Chauffeur Tournees'!AI72="","",LOOKUP('Association Chauffeur Tournees'!AI72,ListeTournées!$A$2:$A$1001,ListeTournées!$B$2:$B$1001))</f>
        <v/>
      </c>
      <c r="G70" s="30"/>
    </row>
    <row r="71" spans="1:7" ht="16.5" x14ac:dyDescent="0.25">
      <c r="A71" s="13" t="str">
        <f>IF('Association Chauffeur Tournees'!A73="","",'Association Chauffeur Tournees'!A73)</f>
        <v/>
      </c>
      <c r="B71" s="31"/>
      <c r="C71" s="11" t="str">
        <f>IF('Association Chauffeur Tournees'!AF73="","",LOOKUP('Association Chauffeur Tournees'!AF73,ListeTournées!$A$2:$A$1001,ListeTournées!$B$2:$B$1001))</f>
        <v/>
      </c>
      <c r="D71" s="11" t="str">
        <f>IF('Association Chauffeur Tournees'!AG73="","",LOOKUP('Association Chauffeur Tournees'!AG73,ListeTournées!$A$2:$A$1001,ListeTournées!$B$2:$B$1001))</f>
        <v/>
      </c>
      <c r="E71" s="11" t="str">
        <f>IF('Association Chauffeur Tournees'!AH73="","",LOOKUP('Association Chauffeur Tournees'!AH73,ListeTournées!$A$2:$A$1001,ListeTournées!$B$2:$B$1001))</f>
        <v/>
      </c>
      <c r="F71" s="11" t="str">
        <f>IF('Association Chauffeur Tournees'!AI73="","",LOOKUP('Association Chauffeur Tournees'!AI73,ListeTournées!$A$2:$A$1001,ListeTournées!$B$2:$B$1001))</f>
        <v/>
      </c>
      <c r="G71" s="30"/>
    </row>
    <row r="72" spans="1:7" ht="16.5" x14ac:dyDescent="0.25">
      <c r="A72" s="13" t="str">
        <f>IF('Association Chauffeur Tournees'!A74="","",'Association Chauffeur Tournees'!A74)</f>
        <v/>
      </c>
      <c r="B72" s="31"/>
      <c r="C72" s="11" t="str">
        <f>IF('Association Chauffeur Tournees'!AF74="","",LOOKUP('Association Chauffeur Tournees'!AF74,ListeTournées!$A$2:$A$1001,ListeTournées!$B$2:$B$1001))</f>
        <v/>
      </c>
      <c r="D72" s="11" t="str">
        <f>IF('Association Chauffeur Tournees'!AG74="","",LOOKUP('Association Chauffeur Tournees'!AG74,ListeTournées!$A$2:$A$1001,ListeTournées!$B$2:$B$1001))</f>
        <v/>
      </c>
      <c r="E72" s="11" t="str">
        <f>IF('Association Chauffeur Tournees'!AH74="","",LOOKUP('Association Chauffeur Tournees'!AH74,ListeTournées!$A$2:$A$1001,ListeTournées!$B$2:$B$1001))</f>
        <v/>
      </c>
      <c r="F72" s="11" t="str">
        <f>IF('Association Chauffeur Tournees'!AI74="","",LOOKUP('Association Chauffeur Tournees'!AI74,ListeTournées!$A$2:$A$1001,ListeTournées!$B$2:$B$1001))</f>
        <v/>
      </c>
      <c r="G72" s="30"/>
    </row>
    <row r="73" spans="1:7" ht="16.5" x14ac:dyDescent="0.25">
      <c r="A73" s="13" t="str">
        <f>IF('Association Chauffeur Tournees'!A75="","",'Association Chauffeur Tournees'!A75)</f>
        <v/>
      </c>
      <c r="B73" s="31"/>
      <c r="C73" s="11" t="str">
        <f>IF('Association Chauffeur Tournees'!AF75="","",LOOKUP('Association Chauffeur Tournees'!AF75,ListeTournées!$A$2:$A$1001,ListeTournées!$B$2:$B$1001))</f>
        <v/>
      </c>
      <c r="D73" s="11" t="str">
        <f>IF('Association Chauffeur Tournees'!AG75="","",LOOKUP('Association Chauffeur Tournees'!AG75,ListeTournées!$A$2:$A$1001,ListeTournées!$B$2:$B$1001))</f>
        <v/>
      </c>
      <c r="E73" s="11" t="str">
        <f>IF('Association Chauffeur Tournees'!AH75="","",LOOKUP('Association Chauffeur Tournees'!AH75,ListeTournées!$A$2:$A$1001,ListeTournées!$B$2:$B$1001))</f>
        <v/>
      </c>
      <c r="F73" s="11" t="str">
        <f>IF('Association Chauffeur Tournees'!AI75="","",LOOKUP('Association Chauffeur Tournees'!AI75,ListeTournées!$A$2:$A$1001,ListeTournées!$B$2:$B$1001))</f>
        <v/>
      </c>
      <c r="G73" s="30"/>
    </row>
    <row r="74" spans="1:7" ht="16.5" x14ac:dyDescent="0.25">
      <c r="A74" s="13" t="str">
        <f>IF('Association Chauffeur Tournees'!A76="","",'Association Chauffeur Tournees'!A76)</f>
        <v/>
      </c>
      <c r="B74" s="31"/>
      <c r="C74" s="11" t="str">
        <f>IF('Association Chauffeur Tournees'!AF76="","",LOOKUP('Association Chauffeur Tournees'!AF76,ListeTournées!$A$2:$A$1001,ListeTournées!$B$2:$B$1001))</f>
        <v/>
      </c>
      <c r="D74" s="11" t="str">
        <f>IF('Association Chauffeur Tournees'!AG76="","",LOOKUP('Association Chauffeur Tournees'!AG76,ListeTournées!$A$2:$A$1001,ListeTournées!$B$2:$B$1001))</f>
        <v/>
      </c>
      <c r="E74" s="11" t="str">
        <f>IF('Association Chauffeur Tournees'!AH76="","",LOOKUP('Association Chauffeur Tournees'!AH76,ListeTournées!$A$2:$A$1001,ListeTournées!$B$2:$B$1001))</f>
        <v/>
      </c>
      <c r="F74" s="11" t="str">
        <f>IF('Association Chauffeur Tournees'!AI76="","",LOOKUP('Association Chauffeur Tournees'!AI76,ListeTournées!$A$2:$A$1001,ListeTournées!$B$2:$B$1001))</f>
        <v/>
      </c>
      <c r="G74" s="30"/>
    </row>
    <row r="75" spans="1:7" ht="16.5" x14ac:dyDescent="0.25">
      <c r="A75" s="13" t="str">
        <f>IF('Association Chauffeur Tournees'!A77="","",'Association Chauffeur Tournees'!A77)</f>
        <v/>
      </c>
      <c r="B75" s="31"/>
      <c r="C75" s="11" t="str">
        <f>IF('Association Chauffeur Tournees'!AF77="","",LOOKUP('Association Chauffeur Tournees'!AF77,ListeTournées!$A$2:$A$1001,ListeTournées!$B$2:$B$1001))</f>
        <v/>
      </c>
      <c r="D75" s="11" t="str">
        <f>IF('Association Chauffeur Tournees'!AG77="","",LOOKUP('Association Chauffeur Tournees'!AG77,ListeTournées!$A$2:$A$1001,ListeTournées!$B$2:$B$1001))</f>
        <v/>
      </c>
      <c r="E75" s="11" t="str">
        <f>IF('Association Chauffeur Tournees'!AH77="","",LOOKUP('Association Chauffeur Tournees'!AH77,ListeTournées!$A$2:$A$1001,ListeTournées!$B$2:$B$1001))</f>
        <v/>
      </c>
      <c r="F75" s="11" t="str">
        <f>IF('Association Chauffeur Tournees'!AI77="","",LOOKUP('Association Chauffeur Tournees'!AI77,ListeTournées!$A$2:$A$1001,ListeTournées!$B$2:$B$1001))</f>
        <v/>
      </c>
      <c r="G75" s="30"/>
    </row>
    <row r="76" spans="1:7" ht="16.5" x14ac:dyDescent="0.25">
      <c r="A76" s="13" t="str">
        <f>IF('Association Chauffeur Tournees'!A78="","",'Association Chauffeur Tournees'!A78)</f>
        <v/>
      </c>
      <c r="B76" s="31"/>
      <c r="C76" s="11" t="str">
        <f>IF('Association Chauffeur Tournees'!AF78="","",LOOKUP('Association Chauffeur Tournees'!AF78,ListeTournées!$A$2:$A$1001,ListeTournées!$B$2:$B$1001))</f>
        <v/>
      </c>
      <c r="D76" s="11" t="str">
        <f>IF('Association Chauffeur Tournees'!AG78="","",LOOKUP('Association Chauffeur Tournees'!AG78,ListeTournées!$A$2:$A$1001,ListeTournées!$B$2:$B$1001))</f>
        <v/>
      </c>
      <c r="E76" s="11" t="str">
        <f>IF('Association Chauffeur Tournees'!AH78="","",LOOKUP('Association Chauffeur Tournees'!AH78,ListeTournées!$A$2:$A$1001,ListeTournées!$B$2:$B$1001))</f>
        <v/>
      </c>
      <c r="F76" s="11" t="str">
        <f>IF('Association Chauffeur Tournees'!AI78="","",LOOKUP('Association Chauffeur Tournees'!AI78,ListeTournées!$A$2:$A$1001,ListeTournées!$B$2:$B$1001))</f>
        <v/>
      </c>
      <c r="G76" s="30"/>
    </row>
    <row r="77" spans="1:7" ht="16.5" x14ac:dyDescent="0.25">
      <c r="A77" s="13" t="str">
        <f>IF('Association Chauffeur Tournees'!A79="","",'Association Chauffeur Tournees'!A79)</f>
        <v/>
      </c>
      <c r="B77" s="31"/>
      <c r="C77" s="11" t="str">
        <f>IF('Association Chauffeur Tournees'!AF79="","",LOOKUP('Association Chauffeur Tournees'!AF79,ListeTournées!$A$2:$A$1001,ListeTournées!$B$2:$B$1001))</f>
        <v/>
      </c>
      <c r="D77" s="11" t="str">
        <f>IF('Association Chauffeur Tournees'!AG79="","",LOOKUP('Association Chauffeur Tournees'!AG79,ListeTournées!$A$2:$A$1001,ListeTournées!$B$2:$B$1001))</f>
        <v/>
      </c>
      <c r="E77" s="11" t="str">
        <f>IF('Association Chauffeur Tournees'!AH79="","",LOOKUP('Association Chauffeur Tournees'!AH79,ListeTournées!$A$2:$A$1001,ListeTournées!$B$2:$B$1001))</f>
        <v/>
      </c>
      <c r="F77" s="11" t="str">
        <f>IF('Association Chauffeur Tournees'!AI79="","",LOOKUP('Association Chauffeur Tournees'!AI79,ListeTournées!$A$2:$A$1001,ListeTournées!$B$2:$B$1001))</f>
        <v/>
      </c>
      <c r="G77" s="30"/>
    </row>
    <row r="78" spans="1:7" ht="16.5" x14ac:dyDescent="0.25">
      <c r="A78" s="13" t="str">
        <f>IF('Association Chauffeur Tournees'!A80="","",'Association Chauffeur Tournees'!A80)</f>
        <v/>
      </c>
      <c r="B78" s="31"/>
      <c r="C78" s="11" t="str">
        <f>IF('Association Chauffeur Tournees'!AF80="","",LOOKUP('Association Chauffeur Tournees'!AF80,ListeTournées!$A$2:$A$1001,ListeTournées!$B$2:$B$1001))</f>
        <v/>
      </c>
      <c r="D78" s="11" t="str">
        <f>IF('Association Chauffeur Tournees'!AG80="","",LOOKUP('Association Chauffeur Tournees'!AG80,ListeTournées!$A$2:$A$1001,ListeTournées!$B$2:$B$1001))</f>
        <v/>
      </c>
      <c r="E78" s="11" t="str">
        <f>IF('Association Chauffeur Tournees'!AH80="","",LOOKUP('Association Chauffeur Tournees'!AH80,ListeTournées!$A$2:$A$1001,ListeTournées!$B$2:$B$1001))</f>
        <v/>
      </c>
      <c r="F78" s="11" t="str">
        <f>IF('Association Chauffeur Tournees'!AI80="","",LOOKUP('Association Chauffeur Tournees'!AI80,ListeTournées!$A$2:$A$1001,ListeTournées!$B$2:$B$1001))</f>
        <v/>
      </c>
      <c r="G78" s="30"/>
    </row>
    <row r="79" spans="1:7" ht="16.5" x14ac:dyDescent="0.25">
      <c r="A79" s="13" t="str">
        <f>IF('Association Chauffeur Tournees'!A81="","",'Association Chauffeur Tournees'!A81)</f>
        <v/>
      </c>
      <c r="B79" s="31"/>
      <c r="C79" s="11" t="str">
        <f>IF('Association Chauffeur Tournees'!AF81="","",LOOKUP('Association Chauffeur Tournees'!AF81,ListeTournées!$A$2:$A$1001,ListeTournées!$B$2:$B$1001))</f>
        <v/>
      </c>
      <c r="D79" s="11" t="str">
        <f>IF('Association Chauffeur Tournees'!AG81="","",LOOKUP('Association Chauffeur Tournees'!AG81,ListeTournées!$A$2:$A$1001,ListeTournées!$B$2:$B$1001))</f>
        <v/>
      </c>
      <c r="E79" s="11" t="str">
        <f>IF('Association Chauffeur Tournees'!AH81="","",LOOKUP('Association Chauffeur Tournees'!AH81,ListeTournées!$A$2:$A$1001,ListeTournées!$B$2:$B$1001))</f>
        <v/>
      </c>
      <c r="F79" s="11" t="str">
        <f>IF('Association Chauffeur Tournees'!AI81="","",LOOKUP('Association Chauffeur Tournees'!AI81,ListeTournées!$A$2:$A$1001,ListeTournées!$B$2:$B$1001))</f>
        <v/>
      </c>
      <c r="G79" s="30"/>
    </row>
    <row r="80" spans="1:7" ht="16.5" x14ac:dyDescent="0.25">
      <c r="A80" s="13" t="str">
        <f>IF('Association Chauffeur Tournees'!A82="","",'Association Chauffeur Tournees'!A82)</f>
        <v/>
      </c>
      <c r="B80" s="31"/>
      <c r="C80" s="11" t="str">
        <f>IF('Association Chauffeur Tournees'!AF82="","",LOOKUP('Association Chauffeur Tournees'!AF82,ListeTournées!$A$2:$A$1001,ListeTournées!$B$2:$B$1001))</f>
        <v/>
      </c>
      <c r="D80" s="11" t="str">
        <f>IF('Association Chauffeur Tournees'!AG82="","",LOOKUP('Association Chauffeur Tournees'!AG82,ListeTournées!$A$2:$A$1001,ListeTournées!$B$2:$B$1001))</f>
        <v/>
      </c>
      <c r="E80" s="11" t="str">
        <f>IF('Association Chauffeur Tournees'!AH82="","",LOOKUP('Association Chauffeur Tournees'!AH82,ListeTournées!$A$2:$A$1001,ListeTournées!$B$2:$B$1001))</f>
        <v/>
      </c>
      <c r="F80" s="11" t="str">
        <f>IF('Association Chauffeur Tournees'!AI82="","",LOOKUP('Association Chauffeur Tournees'!AI82,ListeTournées!$A$2:$A$1001,ListeTournées!$B$2:$B$1001))</f>
        <v/>
      </c>
      <c r="G80" s="30"/>
    </row>
    <row r="81" spans="1:7" ht="16.5" x14ac:dyDescent="0.25">
      <c r="A81" s="13" t="str">
        <f>IF('Association Chauffeur Tournees'!A83="","",'Association Chauffeur Tournees'!A83)</f>
        <v/>
      </c>
      <c r="B81" s="31"/>
      <c r="C81" s="11" t="str">
        <f>IF('Association Chauffeur Tournees'!AF83="","",LOOKUP('Association Chauffeur Tournees'!AF83,ListeTournées!$A$2:$A$1001,ListeTournées!$B$2:$B$1001))</f>
        <v/>
      </c>
      <c r="D81" s="11" t="str">
        <f>IF('Association Chauffeur Tournees'!AG83="","",LOOKUP('Association Chauffeur Tournees'!AG83,ListeTournées!$A$2:$A$1001,ListeTournées!$B$2:$B$1001))</f>
        <v/>
      </c>
      <c r="E81" s="11" t="str">
        <f>IF('Association Chauffeur Tournees'!AH83="","",LOOKUP('Association Chauffeur Tournees'!AH83,ListeTournées!$A$2:$A$1001,ListeTournées!$B$2:$B$1001))</f>
        <v/>
      </c>
      <c r="F81" s="11" t="str">
        <f>IF('Association Chauffeur Tournees'!AI83="","",LOOKUP('Association Chauffeur Tournees'!AI83,ListeTournées!$A$2:$A$1001,ListeTournées!$B$2:$B$1001))</f>
        <v/>
      </c>
      <c r="G81" s="30"/>
    </row>
    <row r="82" spans="1:7" ht="16.5" x14ac:dyDescent="0.25">
      <c r="A82" s="13" t="str">
        <f>IF('Association Chauffeur Tournees'!A84="","",'Association Chauffeur Tournees'!A84)</f>
        <v/>
      </c>
      <c r="B82" s="31"/>
      <c r="C82" s="11" t="str">
        <f>IF('Association Chauffeur Tournees'!AF84="","",LOOKUP('Association Chauffeur Tournees'!AF84,ListeTournées!$A$2:$A$1001,ListeTournées!$B$2:$B$1001))</f>
        <v/>
      </c>
      <c r="D82" s="11" t="str">
        <f>IF('Association Chauffeur Tournees'!AG84="","",LOOKUP('Association Chauffeur Tournees'!AG84,ListeTournées!$A$2:$A$1001,ListeTournées!$B$2:$B$1001))</f>
        <v/>
      </c>
      <c r="E82" s="11" t="str">
        <f>IF('Association Chauffeur Tournees'!AH84="","",LOOKUP('Association Chauffeur Tournees'!AH84,ListeTournées!$A$2:$A$1001,ListeTournées!$B$2:$B$1001))</f>
        <v/>
      </c>
      <c r="F82" s="11" t="str">
        <f>IF('Association Chauffeur Tournees'!AI84="","",LOOKUP('Association Chauffeur Tournees'!AI84,ListeTournées!$A$2:$A$1001,ListeTournées!$B$2:$B$1001))</f>
        <v/>
      </c>
      <c r="G82" s="30"/>
    </row>
    <row r="83" spans="1:7" ht="16.5" x14ac:dyDescent="0.25">
      <c r="A83" s="13" t="str">
        <f>IF('Association Chauffeur Tournees'!A85="","",'Association Chauffeur Tournees'!A85)</f>
        <v/>
      </c>
      <c r="B83" s="31"/>
      <c r="C83" s="11" t="str">
        <f>IF('Association Chauffeur Tournees'!AF85="","",LOOKUP('Association Chauffeur Tournees'!AF85,ListeTournées!$A$2:$A$1001,ListeTournées!$B$2:$B$1001))</f>
        <v/>
      </c>
      <c r="D83" s="11" t="str">
        <f>IF('Association Chauffeur Tournees'!AG85="","",LOOKUP('Association Chauffeur Tournees'!AG85,ListeTournées!$A$2:$A$1001,ListeTournées!$B$2:$B$1001))</f>
        <v/>
      </c>
      <c r="E83" s="11" t="str">
        <f>IF('Association Chauffeur Tournees'!AH85="","",LOOKUP('Association Chauffeur Tournees'!AH85,ListeTournées!$A$2:$A$1001,ListeTournées!$B$2:$B$1001))</f>
        <v/>
      </c>
      <c r="F83" s="11" t="str">
        <f>IF('Association Chauffeur Tournees'!AI85="","",LOOKUP('Association Chauffeur Tournees'!AI85,ListeTournées!$A$2:$A$1001,ListeTournées!$B$2:$B$1001))</f>
        <v/>
      </c>
      <c r="G83" s="30"/>
    </row>
    <row r="84" spans="1:7" ht="16.5" x14ac:dyDescent="0.25">
      <c r="A84" s="13" t="str">
        <f>IF('Association Chauffeur Tournees'!A86="","",'Association Chauffeur Tournees'!A86)</f>
        <v/>
      </c>
      <c r="B84" s="31"/>
      <c r="C84" s="11" t="str">
        <f>IF('Association Chauffeur Tournees'!AF86="","",LOOKUP('Association Chauffeur Tournees'!AF86,ListeTournées!$A$2:$A$1001,ListeTournées!$B$2:$B$1001))</f>
        <v/>
      </c>
      <c r="D84" s="11" t="str">
        <f>IF('Association Chauffeur Tournees'!AG86="","",LOOKUP('Association Chauffeur Tournees'!AG86,ListeTournées!$A$2:$A$1001,ListeTournées!$B$2:$B$1001))</f>
        <v/>
      </c>
      <c r="E84" s="11" t="str">
        <f>IF('Association Chauffeur Tournees'!AH86="","",LOOKUP('Association Chauffeur Tournees'!AH86,ListeTournées!$A$2:$A$1001,ListeTournées!$B$2:$B$1001))</f>
        <v/>
      </c>
      <c r="F84" s="11" t="str">
        <f>IF('Association Chauffeur Tournees'!AI86="","",LOOKUP('Association Chauffeur Tournees'!AI86,ListeTournées!$A$2:$A$1001,ListeTournées!$B$2:$B$1001))</f>
        <v/>
      </c>
      <c r="G84" s="30"/>
    </row>
    <row r="85" spans="1:7" ht="16.5" x14ac:dyDescent="0.25">
      <c r="A85" s="13" t="str">
        <f>IF('Association Chauffeur Tournees'!A87="","",'Association Chauffeur Tournees'!A87)</f>
        <v/>
      </c>
      <c r="B85" s="31"/>
      <c r="C85" s="11" t="str">
        <f>IF('Association Chauffeur Tournees'!AF87="","",LOOKUP('Association Chauffeur Tournees'!AF87,ListeTournées!$A$2:$A$1001,ListeTournées!$B$2:$B$1001))</f>
        <v/>
      </c>
      <c r="D85" s="11" t="str">
        <f>IF('Association Chauffeur Tournees'!AG87="","",LOOKUP('Association Chauffeur Tournees'!AG87,ListeTournées!$A$2:$A$1001,ListeTournées!$B$2:$B$1001))</f>
        <v/>
      </c>
      <c r="E85" s="11" t="str">
        <f>IF('Association Chauffeur Tournees'!AH87="","",LOOKUP('Association Chauffeur Tournees'!AH87,ListeTournées!$A$2:$A$1001,ListeTournées!$B$2:$B$1001))</f>
        <v/>
      </c>
      <c r="F85" s="11" t="str">
        <f>IF('Association Chauffeur Tournees'!AI87="","",LOOKUP('Association Chauffeur Tournees'!AI87,ListeTournées!$A$2:$A$1001,ListeTournées!$B$2:$B$1001))</f>
        <v/>
      </c>
      <c r="G85" s="30"/>
    </row>
    <row r="86" spans="1:7" ht="16.5" x14ac:dyDescent="0.25">
      <c r="A86" s="13" t="str">
        <f>IF('Association Chauffeur Tournees'!A88="","",'Association Chauffeur Tournees'!A88)</f>
        <v/>
      </c>
      <c r="B86" s="31"/>
      <c r="C86" s="11" t="str">
        <f>IF('Association Chauffeur Tournees'!AF88="","",LOOKUP('Association Chauffeur Tournees'!AF88,ListeTournées!$A$2:$A$1001,ListeTournées!$B$2:$B$1001))</f>
        <v/>
      </c>
      <c r="D86" s="11" t="str">
        <f>IF('Association Chauffeur Tournees'!AG88="","",LOOKUP('Association Chauffeur Tournees'!AG88,ListeTournées!$A$2:$A$1001,ListeTournées!$B$2:$B$1001))</f>
        <v/>
      </c>
      <c r="E86" s="11" t="str">
        <f>IF('Association Chauffeur Tournees'!AH88="","",LOOKUP('Association Chauffeur Tournees'!AH88,ListeTournées!$A$2:$A$1001,ListeTournées!$B$2:$B$1001))</f>
        <v/>
      </c>
      <c r="F86" s="11" t="str">
        <f>IF('Association Chauffeur Tournees'!AI88="","",LOOKUP('Association Chauffeur Tournees'!AI88,ListeTournées!$A$2:$A$1001,ListeTournées!$B$2:$B$1001))</f>
        <v/>
      </c>
      <c r="G86" s="30"/>
    </row>
    <row r="87" spans="1:7" ht="16.5" x14ac:dyDescent="0.25">
      <c r="A87" s="13" t="str">
        <f>IF('Association Chauffeur Tournees'!A89="","",'Association Chauffeur Tournees'!A89)</f>
        <v/>
      </c>
      <c r="B87" s="31"/>
      <c r="C87" s="11" t="str">
        <f>IF('Association Chauffeur Tournees'!AF89="","",LOOKUP('Association Chauffeur Tournees'!AF89,ListeTournées!$A$2:$A$1001,ListeTournées!$B$2:$B$1001))</f>
        <v/>
      </c>
      <c r="D87" s="11" t="str">
        <f>IF('Association Chauffeur Tournees'!AG89="","",LOOKUP('Association Chauffeur Tournees'!AG89,ListeTournées!$A$2:$A$1001,ListeTournées!$B$2:$B$1001))</f>
        <v/>
      </c>
      <c r="E87" s="11" t="str">
        <f>IF('Association Chauffeur Tournees'!AH89="","",LOOKUP('Association Chauffeur Tournees'!AH89,ListeTournées!$A$2:$A$1001,ListeTournées!$B$2:$B$1001))</f>
        <v/>
      </c>
      <c r="F87" s="11" t="str">
        <f>IF('Association Chauffeur Tournees'!AI89="","",LOOKUP('Association Chauffeur Tournees'!AI89,ListeTournées!$A$2:$A$1001,ListeTournées!$B$2:$B$1001))</f>
        <v/>
      </c>
      <c r="G87" s="30"/>
    </row>
    <row r="88" spans="1:7" ht="16.5" x14ac:dyDescent="0.25">
      <c r="A88" s="13" t="str">
        <f>IF('Association Chauffeur Tournees'!A90="","",'Association Chauffeur Tournees'!A90)</f>
        <v/>
      </c>
      <c r="B88" s="31"/>
      <c r="C88" s="11" t="str">
        <f>IF('Association Chauffeur Tournees'!AF90="","",LOOKUP('Association Chauffeur Tournees'!AF90,ListeTournées!$A$2:$A$1001,ListeTournées!$B$2:$B$1001))</f>
        <v/>
      </c>
      <c r="D88" s="11" t="str">
        <f>IF('Association Chauffeur Tournees'!AG90="","",LOOKUP('Association Chauffeur Tournees'!AG90,ListeTournées!$A$2:$A$1001,ListeTournées!$B$2:$B$1001))</f>
        <v/>
      </c>
      <c r="E88" s="11" t="str">
        <f>IF('Association Chauffeur Tournees'!AH90="","",LOOKUP('Association Chauffeur Tournees'!AH90,ListeTournées!$A$2:$A$1001,ListeTournées!$B$2:$B$1001))</f>
        <v/>
      </c>
      <c r="F88" s="11" t="str">
        <f>IF('Association Chauffeur Tournees'!AI90="","",LOOKUP('Association Chauffeur Tournees'!AI90,ListeTournées!$A$2:$A$1001,ListeTournées!$B$2:$B$1001))</f>
        <v/>
      </c>
      <c r="G88" s="30"/>
    </row>
    <row r="89" spans="1:7" ht="16.5" x14ac:dyDescent="0.25">
      <c r="A89" s="13" t="str">
        <f>IF('Association Chauffeur Tournees'!A91="","",'Association Chauffeur Tournees'!A91)</f>
        <v/>
      </c>
      <c r="B89" s="31"/>
      <c r="C89" s="11" t="str">
        <f>IF('Association Chauffeur Tournees'!AF91="","",LOOKUP('Association Chauffeur Tournees'!AF91,ListeTournées!$A$2:$A$1001,ListeTournées!$B$2:$B$1001))</f>
        <v/>
      </c>
      <c r="D89" s="11" t="str">
        <f>IF('Association Chauffeur Tournees'!AG91="","",LOOKUP('Association Chauffeur Tournees'!AG91,ListeTournées!$A$2:$A$1001,ListeTournées!$B$2:$B$1001))</f>
        <v/>
      </c>
      <c r="E89" s="11" t="str">
        <f>IF('Association Chauffeur Tournees'!AH91="","",LOOKUP('Association Chauffeur Tournees'!AH91,ListeTournées!$A$2:$A$1001,ListeTournées!$B$2:$B$1001))</f>
        <v/>
      </c>
      <c r="F89" s="11" t="str">
        <f>IF('Association Chauffeur Tournees'!AI91="","",LOOKUP('Association Chauffeur Tournees'!AI91,ListeTournées!$A$2:$A$1001,ListeTournées!$B$2:$B$1001))</f>
        <v/>
      </c>
      <c r="G89" s="30"/>
    </row>
    <row r="90" spans="1:7" ht="16.5" x14ac:dyDescent="0.25">
      <c r="A90" s="13" t="str">
        <f>IF('Association Chauffeur Tournees'!A92="","",'Association Chauffeur Tournees'!A92)</f>
        <v/>
      </c>
      <c r="B90" s="31"/>
      <c r="C90" s="11" t="str">
        <f>IF('Association Chauffeur Tournees'!AF92="","",LOOKUP('Association Chauffeur Tournees'!AF92,ListeTournées!$A$2:$A$1001,ListeTournées!$B$2:$B$1001))</f>
        <v/>
      </c>
      <c r="D90" s="11" t="str">
        <f>IF('Association Chauffeur Tournees'!AG92="","",LOOKUP('Association Chauffeur Tournees'!AG92,ListeTournées!$A$2:$A$1001,ListeTournées!$B$2:$B$1001))</f>
        <v/>
      </c>
      <c r="E90" s="11" t="str">
        <f>IF('Association Chauffeur Tournees'!AH92="","",LOOKUP('Association Chauffeur Tournees'!AH92,ListeTournées!$A$2:$A$1001,ListeTournées!$B$2:$B$1001))</f>
        <v/>
      </c>
      <c r="F90" s="11" t="str">
        <f>IF('Association Chauffeur Tournees'!AI92="","",LOOKUP('Association Chauffeur Tournees'!AI92,ListeTournées!$A$2:$A$1001,ListeTournées!$B$2:$B$1001))</f>
        <v/>
      </c>
      <c r="G90" s="30"/>
    </row>
    <row r="91" spans="1:7" ht="16.5" x14ac:dyDescent="0.25">
      <c r="A91" s="13" t="str">
        <f>IF('Association Chauffeur Tournees'!A93="","",'Association Chauffeur Tournees'!A93)</f>
        <v/>
      </c>
      <c r="B91" s="31"/>
      <c r="C91" s="11" t="str">
        <f>IF('Association Chauffeur Tournees'!AF93="","",LOOKUP('Association Chauffeur Tournees'!AF93,ListeTournées!$A$2:$A$1001,ListeTournées!$B$2:$B$1001))</f>
        <v/>
      </c>
      <c r="D91" s="11" t="str">
        <f>IF('Association Chauffeur Tournees'!AG93="","",LOOKUP('Association Chauffeur Tournees'!AG93,ListeTournées!$A$2:$A$1001,ListeTournées!$B$2:$B$1001))</f>
        <v/>
      </c>
      <c r="E91" s="11" t="str">
        <f>IF('Association Chauffeur Tournees'!AH93="","",LOOKUP('Association Chauffeur Tournees'!AH93,ListeTournées!$A$2:$A$1001,ListeTournées!$B$2:$B$1001))</f>
        <v/>
      </c>
      <c r="F91" s="11" t="str">
        <f>IF('Association Chauffeur Tournees'!AI93="","",LOOKUP('Association Chauffeur Tournees'!AI93,ListeTournées!$A$2:$A$1001,ListeTournées!$B$2:$B$1001))</f>
        <v/>
      </c>
      <c r="G91" s="30"/>
    </row>
    <row r="92" spans="1:7" ht="16.5" x14ac:dyDescent="0.25">
      <c r="A92" s="13" t="str">
        <f>IF('Association Chauffeur Tournees'!A94="","",'Association Chauffeur Tournees'!A94)</f>
        <v/>
      </c>
      <c r="B92" s="31"/>
      <c r="C92" s="11" t="str">
        <f>IF('Association Chauffeur Tournees'!AF94="","",LOOKUP('Association Chauffeur Tournees'!AF94,ListeTournées!$A$2:$A$1001,ListeTournées!$B$2:$B$1001))</f>
        <v/>
      </c>
      <c r="D92" s="11" t="str">
        <f>IF('Association Chauffeur Tournees'!AG94="","",LOOKUP('Association Chauffeur Tournees'!AG94,ListeTournées!$A$2:$A$1001,ListeTournées!$B$2:$B$1001))</f>
        <v/>
      </c>
      <c r="E92" s="11" t="str">
        <f>IF('Association Chauffeur Tournees'!AH94="","",LOOKUP('Association Chauffeur Tournees'!AH94,ListeTournées!$A$2:$A$1001,ListeTournées!$B$2:$B$1001))</f>
        <v/>
      </c>
      <c r="F92" s="11" t="str">
        <f>IF('Association Chauffeur Tournees'!AI94="","",LOOKUP('Association Chauffeur Tournees'!AI94,ListeTournées!$A$2:$A$1001,ListeTournées!$B$2:$B$1001))</f>
        <v/>
      </c>
      <c r="G92" s="30"/>
    </row>
    <row r="93" spans="1:7" ht="16.5" x14ac:dyDescent="0.25">
      <c r="A93" s="13" t="str">
        <f>IF('Association Chauffeur Tournees'!A95="","",'Association Chauffeur Tournees'!A95)</f>
        <v/>
      </c>
      <c r="B93" s="31"/>
      <c r="C93" s="11" t="str">
        <f>IF('Association Chauffeur Tournees'!AF95="","",LOOKUP('Association Chauffeur Tournees'!AF95,ListeTournées!$A$2:$A$1001,ListeTournées!$B$2:$B$1001))</f>
        <v/>
      </c>
      <c r="D93" s="11" t="str">
        <f>IF('Association Chauffeur Tournees'!AG95="","",LOOKUP('Association Chauffeur Tournees'!AG95,ListeTournées!$A$2:$A$1001,ListeTournées!$B$2:$B$1001))</f>
        <v/>
      </c>
      <c r="E93" s="11" t="str">
        <f>IF('Association Chauffeur Tournees'!AH95="","",LOOKUP('Association Chauffeur Tournees'!AH95,ListeTournées!$A$2:$A$1001,ListeTournées!$B$2:$B$1001))</f>
        <v/>
      </c>
      <c r="F93" s="11" t="str">
        <f>IF('Association Chauffeur Tournees'!AI95="","",LOOKUP('Association Chauffeur Tournees'!AI95,ListeTournées!$A$2:$A$1001,ListeTournées!$B$2:$B$1001))</f>
        <v/>
      </c>
      <c r="G93" s="30"/>
    </row>
    <row r="94" spans="1:7" ht="16.5" x14ac:dyDescent="0.25">
      <c r="A94" s="13" t="str">
        <f>IF('Association Chauffeur Tournees'!A96="","",'Association Chauffeur Tournees'!A96)</f>
        <v/>
      </c>
      <c r="B94" s="31"/>
      <c r="C94" s="11" t="str">
        <f>IF('Association Chauffeur Tournees'!AF96="","",LOOKUP('Association Chauffeur Tournees'!AF96,ListeTournées!$A$2:$A$1001,ListeTournées!$B$2:$B$1001))</f>
        <v/>
      </c>
      <c r="D94" s="11" t="str">
        <f>IF('Association Chauffeur Tournees'!AG96="","",LOOKUP('Association Chauffeur Tournees'!AG96,ListeTournées!$A$2:$A$1001,ListeTournées!$B$2:$B$1001))</f>
        <v/>
      </c>
      <c r="E94" s="11" t="str">
        <f>IF('Association Chauffeur Tournees'!AH96="","",LOOKUP('Association Chauffeur Tournees'!AH96,ListeTournées!$A$2:$A$1001,ListeTournées!$B$2:$B$1001))</f>
        <v/>
      </c>
      <c r="F94" s="11" t="str">
        <f>IF('Association Chauffeur Tournees'!AI96="","",LOOKUP('Association Chauffeur Tournees'!AI96,ListeTournées!$A$2:$A$1001,ListeTournées!$B$2:$B$1001))</f>
        <v/>
      </c>
      <c r="G94" s="30"/>
    </row>
    <row r="95" spans="1:7" ht="16.5" x14ac:dyDescent="0.25">
      <c r="A95" s="13" t="str">
        <f>IF('Association Chauffeur Tournees'!A97="","",'Association Chauffeur Tournees'!A97)</f>
        <v/>
      </c>
      <c r="B95" s="31"/>
      <c r="C95" s="11" t="str">
        <f>IF('Association Chauffeur Tournees'!AF97="","",LOOKUP('Association Chauffeur Tournees'!AF97,ListeTournées!$A$2:$A$1001,ListeTournées!$B$2:$B$1001))</f>
        <v/>
      </c>
      <c r="D95" s="11" t="str">
        <f>IF('Association Chauffeur Tournees'!AG97="","",LOOKUP('Association Chauffeur Tournees'!AG97,ListeTournées!$A$2:$A$1001,ListeTournées!$B$2:$B$1001))</f>
        <v/>
      </c>
      <c r="E95" s="11" t="str">
        <f>IF('Association Chauffeur Tournees'!AH97="","",LOOKUP('Association Chauffeur Tournees'!AH97,ListeTournées!$A$2:$A$1001,ListeTournées!$B$2:$B$1001))</f>
        <v/>
      </c>
      <c r="F95" s="11" t="str">
        <f>IF('Association Chauffeur Tournees'!AI97="","",LOOKUP('Association Chauffeur Tournees'!AI97,ListeTournées!$A$2:$A$1001,ListeTournées!$B$2:$B$1001))</f>
        <v/>
      </c>
      <c r="G95" s="30"/>
    </row>
    <row r="96" spans="1:7" ht="16.5" x14ac:dyDescent="0.25">
      <c r="A96" s="13" t="str">
        <f>IF('Association Chauffeur Tournees'!A98="","",'Association Chauffeur Tournees'!A98)</f>
        <v/>
      </c>
      <c r="B96" s="31"/>
      <c r="C96" s="11" t="str">
        <f>IF('Association Chauffeur Tournees'!AF98="","",LOOKUP('Association Chauffeur Tournees'!AF98,ListeTournées!$A$2:$A$1001,ListeTournées!$B$2:$B$1001))</f>
        <v/>
      </c>
      <c r="D96" s="11" t="str">
        <f>IF('Association Chauffeur Tournees'!AG98="","",LOOKUP('Association Chauffeur Tournees'!AG98,ListeTournées!$A$2:$A$1001,ListeTournées!$B$2:$B$1001))</f>
        <v/>
      </c>
      <c r="E96" s="11" t="str">
        <f>IF('Association Chauffeur Tournees'!AH98="","",LOOKUP('Association Chauffeur Tournees'!AH98,ListeTournées!$A$2:$A$1001,ListeTournées!$B$2:$B$1001))</f>
        <v/>
      </c>
      <c r="F96" s="11" t="str">
        <f>IF('Association Chauffeur Tournees'!AI98="","",LOOKUP('Association Chauffeur Tournees'!AI98,ListeTournées!$A$2:$A$1001,ListeTournées!$B$2:$B$1001))</f>
        <v/>
      </c>
      <c r="G96" s="30"/>
    </row>
    <row r="97" spans="1:7" ht="16.5" x14ac:dyDescent="0.25">
      <c r="A97" s="13" t="str">
        <f>IF('Association Chauffeur Tournees'!A99="","",'Association Chauffeur Tournees'!A99)</f>
        <v/>
      </c>
      <c r="B97" s="31"/>
      <c r="C97" s="11" t="str">
        <f>IF('Association Chauffeur Tournees'!AF99="","",LOOKUP('Association Chauffeur Tournees'!AF99,ListeTournées!$A$2:$A$1001,ListeTournées!$B$2:$B$1001))</f>
        <v/>
      </c>
      <c r="D97" s="11" t="str">
        <f>IF('Association Chauffeur Tournees'!AG99="","",LOOKUP('Association Chauffeur Tournees'!AG99,ListeTournées!$A$2:$A$1001,ListeTournées!$B$2:$B$1001))</f>
        <v/>
      </c>
      <c r="E97" s="11" t="str">
        <f>IF('Association Chauffeur Tournees'!AH99="","",LOOKUP('Association Chauffeur Tournees'!AH99,ListeTournées!$A$2:$A$1001,ListeTournées!$B$2:$B$1001))</f>
        <v/>
      </c>
      <c r="F97" s="11" t="str">
        <f>IF('Association Chauffeur Tournees'!AI99="","",LOOKUP('Association Chauffeur Tournees'!AI99,ListeTournées!$A$2:$A$1001,ListeTournées!$B$2:$B$1001))</f>
        <v/>
      </c>
      <c r="G97" s="30"/>
    </row>
    <row r="98" spans="1:7" ht="16.5" x14ac:dyDescent="0.25">
      <c r="A98" s="13" t="str">
        <f>IF('Association Chauffeur Tournees'!A100="","",'Association Chauffeur Tournees'!A100)</f>
        <v/>
      </c>
      <c r="B98" s="31"/>
      <c r="C98" s="11" t="str">
        <f>IF('Association Chauffeur Tournees'!AF100="","",LOOKUP('Association Chauffeur Tournees'!AF100,ListeTournées!$A$2:$A$1001,ListeTournées!$B$2:$B$1001))</f>
        <v/>
      </c>
      <c r="D98" s="11" t="str">
        <f>IF('Association Chauffeur Tournees'!AG100="","",LOOKUP('Association Chauffeur Tournees'!AG100,ListeTournées!$A$2:$A$1001,ListeTournées!$B$2:$B$1001))</f>
        <v/>
      </c>
      <c r="E98" s="11" t="str">
        <f>IF('Association Chauffeur Tournees'!AH100="","",LOOKUP('Association Chauffeur Tournees'!AH100,ListeTournées!$A$2:$A$1001,ListeTournées!$B$2:$B$1001))</f>
        <v/>
      </c>
      <c r="F98" s="11" t="str">
        <f>IF('Association Chauffeur Tournees'!AI100="","",LOOKUP('Association Chauffeur Tournees'!AI100,ListeTournées!$A$2:$A$1001,ListeTournées!$B$2:$B$1001))</f>
        <v/>
      </c>
      <c r="G98" s="30"/>
    </row>
    <row r="99" spans="1:7" ht="16.5" x14ac:dyDescent="0.25">
      <c r="A99" s="13" t="str">
        <f>IF('Association Chauffeur Tournees'!A101="","",'Association Chauffeur Tournees'!A101)</f>
        <v/>
      </c>
      <c r="B99" s="31"/>
      <c r="C99" s="11" t="str">
        <f>IF('Association Chauffeur Tournees'!AF101="","",LOOKUP('Association Chauffeur Tournees'!AF101,ListeTournées!$A$2:$A$1001,ListeTournées!$B$2:$B$1001))</f>
        <v/>
      </c>
      <c r="D99" s="11" t="str">
        <f>IF('Association Chauffeur Tournees'!AG101="","",LOOKUP('Association Chauffeur Tournees'!AG101,ListeTournées!$A$2:$A$1001,ListeTournées!$B$2:$B$1001))</f>
        <v/>
      </c>
      <c r="E99" s="11" t="str">
        <f>IF('Association Chauffeur Tournees'!AH101="","",LOOKUP('Association Chauffeur Tournees'!AH101,ListeTournées!$A$2:$A$1001,ListeTournées!$B$2:$B$1001))</f>
        <v/>
      </c>
      <c r="F99" s="11" t="str">
        <f>IF('Association Chauffeur Tournees'!AI101="","",LOOKUP('Association Chauffeur Tournees'!AI101,ListeTournées!$A$2:$A$1001,ListeTournées!$B$2:$B$1001))</f>
        <v/>
      </c>
      <c r="G99" s="30"/>
    </row>
    <row r="100" spans="1:7" ht="16.5" x14ac:dyDescent="0.25">
      <c r="A100" s="13" t="str">
        <f>IF('Association Chauffeur Tournees'!A102="","",'Association Chauffeur Tournees'!A102)</f>
        <v/>
      </c>
      <c r="B100" s="31"/>
      <c r="C100" s="11" t="str">
        <f>IF('Association Chauffeur Tournees'!AF102="","",LOOKUP('Association Chauffeur Tournees'!AF102,ListeTournées!$A$2:$A$1001,ListeTournées!$B$2:$B$1001))</f>
        <v/>
      </c>
      <c r="D100" s="11" t="str">
        <f>IF('Association Chauffeur Tournees'!AG102="","",LOOKUP('Association Chauffeur Tournees'!AG102,ListeTournées!$A$2:$A$1001,ListeTournées!$B$2:$B$1001))</f>
        <v/>
      </c>
      <c r="E100" s="11" t="str">
        <f>IF('Association Chauffeur Tournees'!AH102="","",LOOKUP('Association Chauffeur Tournees'!AH102,ListeTournées!$A$2:$A$1001,ListeTournées!$B$2:$B$1001))</f>
        <v/>
      </c>
      <c r="F100" s="11" t="str">
        <f>IF('Association Chauffeur Tournees'!AI102="","",LOOKUP('Association Chauffeur Tournees'!AI102,ListeTournées!$A$2:$A$1001,ListeTournées!$B$2:$B$1001))</f>
        <v/>
      </c>
      <c r="G100" s="30"/>
    </row>
    <row r="101" spans="1:7" ht="16.5" x14ac:dyDescent="0.25">
      <c r="A101" s="13" t="str">
        <f>IF('Association Chauffeur Tournees'!A103="","",'Association Chauffeur Tournees'!A103)</f>
        <v/>
      </c>
      <c r="B101" s="31"/>
      <c r="C101" s="11" t="str">
        <f>IF('Association Chauffeur Tournees'!AF103="","",LOOKUP('Association Chauffeur Tournees'!AF103,ListeTournées!$A$2:$A$1001,ListeTournées!$B$2:$B$1001))</f>
        <v/>
      </c>
      <c r="D101" s="11" t="str">
        <f>IF('Association Chauffeur Tournees'!AG103="","",LOOKUP('Association Chauffeur Tournees'!AG103,ListeTournées!$A$2:$A$1001,ListeTournées!$B$2:$B$1001))</f>
        <v/>
      </c>
      <c r="E101" s="11" t="str">
        <f>IF('Association Chauffeur Tournees'!AH103="","",LOOKUP('Association Chauffeur Tournees'!AH103,ListeTournées!$A$2:$A$1001,ListeTournées!$B$2:$B$1001))</f>
        <v/>
      </c>
      <c r="F101" s="11" t="str">
        <f>IF('Association Chauffeur Tournees'!AI103="","",LOOKUP('Association Chauffeur Tournees'!AI103,ListeTournées!$A$2:$A$1001,ListeTournées!$B$2:$B$1001))</f>
        <v/>
      </c>
      <c r="G101" s="30"/>
    </row>
    <row r="102" spans="1:7" ht="16.5" x14ac:dyDescent="0.25">
      <c r="A102" s="13" t="str">
        <f>IF('Association Chauffeur Tournees'!A104="","",'Association Chauffeur Tournees'!A104)</f>
        <v/>
      </c>
      <c r="B102" s="31"/>
      <c r="C102" s="11" t="str">
        <f>IF('Association Chauffeur Tournees'!AF104="","",LOOKUP('Association Chauffeur Tournees'!AF104,ListeTournées!$A$2:$A$1001,ListeTournées!$B$2:$B$1001))</f>
        <v/>
      </c>
      <c r="D102" s="11" t="str">
        <f>IF('Association Chauffeur Tournees'!AG104="","",LOOKUP('Association Chauffeur Tournees'!AG104,ListeTournées!$A$2:$A$1001,ListeTournées!$B$2:$B$1001))</f>
        <v/>
      </c>
      <c r="E102" s="11" t="str">
        <f>IF('Association Chauffeur Tournees'!AH104="","",LOOKUP('Association Chauffeur Tournees'!AH104,ListeTournées!$A$2:$A$1001,ListeTournées!$B$2:$B$1001))</f>
        <v/>
      </c>
      <c r="F102" s="11" t="str">
        <f>IF('Association Chauffeur Tournees'!AI104="","",LOOKUP('Association Chauffeur Tournees'!AI104,ListeTournées!$A$2:$A$1001,ListeTournées!$B$2:$B$1001))</f>
        <v/>
      </c>
      <c r="G102" s="30"/>
    </row>
    <row r="103" spans="1:7" ht="16.5" x14ac:dyDescent="0.25">
      <c r="A103" s="13" t="str">
        <f>IF('Association Chauffeur Tournees'!A105="","",'Association Chauffeur Tournees'!A105)</f>
        <v/>
      </c>
      <c r="B103" s="31"/>
      <c r="C103" s="11" t="str">
        <f>IF('Association Chauffeur Tournees'!AF105="","",LOOKUP('Association Chauffeur Tournees'!AF105,ListeTournées!$A$2:$A$1001,ListeTournées!$B$2:$B$1001))</f>
        <v/>
      </c>
      <c r="D103" s="11" t="str">
        <f>IF('Association Chauffeur Tournees'!AG105="","",LOOKUP('Association Chauffeur Tournees'!AG105,ListeTournées!$A$2:$A$1001,ListeTournées!$B$2:$B$1001))</f>
        <v/>
      </c>
      <c r="E103" s="11" t="str">
        <f>IF('Association Chauffeur Tournees'!AH105="","",LOOKUP('Association Chauffeur Tournees'!AH105,ListeTournées!$A$2:$A$1001,ListeTournées!$B$2:$B$1001))</f>
        <v/>
      </c>
      <c r="F103" s="11" t="str">
        <f>IF('Association Chauffeur Tournees'!AI105="","",LOOKUP('Association Chauffeur Tournees'!AI105,ListeTournées!$A$2:$A$1001,ListeTournées!$B$2:$B$1001))</f>
        <v/>
      </c>
      <c r="G103" s="30"/>
    </row>
    <row r="104" spans="1:7" ht="16.5" x14ac:dyDescent="0.25">
      <c r="A104" s="13" t="str">
        <f>IF('Association Chauffeur Tournees'!A106="","",'Association Chauffeur Tournees'!A106)</f>
        <v/>
      </c>
      <c r="B104" s="31"/>
      <c r="C104" s="11" t="str">
        <f>IF('Association Chauffeur Tournees'!AF106="","",LOOKUP('Association Chauffeur Tournees'!AF106,ListeTournées!$A$2:$A$1001,ListeTournées!$B$2:$B$1001))</f>
        <v/>
      </c>
      <c r="D104" s="11" t="str">
        <f>IF('Association Chauffeur Tournees'!AG106="","",LOOKUP('Association Chauffeur Tournees'!AG106,ListeTournées!$A$2:$A$1001,ListeTournées!$B$2:$B$1001))</f>
        <v/>
      </c>
      <c r="E104" s="11" t="str">
        <f>IF('Association Chauffeur Tournees'!AH106="","",LOOKUP('Association Chauffeur Tournees'!AH106,ListeTournées!$A$2:$A$1001,ListeTournées!$B$2:$B$1001))</f>
        <v/>
      </c>
      <c r="F104" s="11" t="str">
        <f>IF('Association Chauffeur Tournees'!AI106="","",LOOKUP('Association Chauffeur Tournees'!AI106,ListeTournées!$A$2:$A$1001,ListeTournées!$B$2:$B$1001))</f>
        <v/>
      </c>
      <c r="G104" s="30"/>
    </row>
    <row r="105" spans="1:7" ht="16.5" x14ac:dyDescent="0.25">
      <c r="A105" s="13" t="str">
        <f>IF('Association Chauffeur Tournees'!A107="","",'Association Chauffeur Tournees'!A107)</f>
        <v/>
      </c>
      <c r="B105" s="31"/>
      <c r="C105" s="11" t="str">
        <f>IF('Association Chauffeur Tournees'!AF107="","",LOOKUP('Association Chauffeur Tournees'!AF107,ListeTournées!$A$2:$A$1001,ListeTournées!$B$2:$B$1001))</f>
        <v/>
      </c>
      <c r="D105" s="11" t="str">
        <f>IF('Association Chauffeur Tournees'!AG107="","",LOOKUP('Association Chauffeur Tournees'!AG107,ListeTournées!$A$2:$A$1001,ListeTournées!$B$2:$B$1001))</f>
        <v/>
      </c>
      <c r="E105" s="11" t="str">
        <f>IF('Association Chauffeur Tournees'!AH107="","",LOOKUP('Association Chauffeur Tournees'!AH107,ListeTournées!$A$2:$A$1001,ListeTournées!$B$2:$B$1001))</f>
        <v/>
      </c>
      <c r="F105" s="11" t="str">
        <f>IF('Association Chauffeur Tournees'!AI107="","",LOOKUP('Association Chauffeur Tournees'!AI107,ListeTournées!$A$2:$A$1001,ListeTournées!$B$2:$B$1001))</f>
        <v/>
      </c>
      <c r="G105" s="30"/>
    </row>
    <row r="106" spans="1:7" ht="16.5" x14ac:dyDescent="0.25">
      <c r="A106" s="13" t="str">
        <f>IF('Association Chauffeur Tournees'!A108="","",'Association Chauffeur Tournees'!A108)</f>
        <v/>
      </c>
      <c r="B106" s="31"/>
      <c r="C106" s="11" t="str">
        <f>IF('Association Chauffeur Tournees'!AF108="","",LOOKUP('Association Chauffeur Tournees'!AF108,ListeTournées!$A$2:$A$1001,ListeTournées!$B$2:$B$1001))</f>
        <v/>
      </c>
      <c r="D106" s="11" t="str">
        <f>IF('Association Chauffeur Tournees'!AG108="","",LOOKUP('Association Chauffeur Tournees'!AG108,ListeTournées!$A$2:$A$1001,ListeTournées!$B$2:$B$1001))</f>
        <v/>
      </c>
      <c r="E106" s="11" t="str">
        <f>IF('Association Chauffeur Tournees'!AH108="","",LOOKUP('Association Chauffeur Tournees'!AH108,ListeTournées!$A$2:$A$1001,ListeTournées!$B$2:$B$1001))</f>
        <v/>
      </c>
      <c r="F106" s="11" t="str">
        <f>IF('Association Chauffeur Tournees'!AI108="","",LOOKUP('Association Chauffeur Tournees'!AI108,ListeTournées!$A$2:$A$1001,ListeTournées!$B$2:$B$1001))</f>
        <v/>
      </c>
      <c r="G106" s="30"/>
    </row>
    <row r="107" spans="1:7" ht="16.5" x14ac:dyDescent="0.25">
      <c r="A107" s="13" t="str">
        <f>IF('Association Chauffeur Tournees'!A109="","",'Association Chauffeur Tournees'!A109)</f>
        <v/>
      </c>
      <c r="B107" s="31"/>
      <c r="C107" s="11" t="str">
        <f>IF('Association Chauffeur Tournees'!AF109="","",LOOKUP('Association Chauffeur Tournees'!AF109,ListeTournées!$A$2:$A$1001,ListeTournées!$B$2:$B$1001))</f>
        <v/>
      </c>
      <c r="D107" s="11" t="str">
        <f>IF('Association Chauffeur Tournees'!AG109="","",LOOKUP('Association Chauffeur Tournees'!AG109,ListeTournées!$A$2:$A$1001,ListeTournées!$B$2:$B$1001))</f>
        <v/>
      </c>
      <c r="E107" s="11" t="str">
        <f>IF('Association Chauffeur Tournees'!AH109="","",LOOKUP('Association Chauffeur Tournees'!AH109,ListeTournées!$A$2:$A$1001,ListeTournées!$B$2:$B$1001))</f>
        <v/>
      </c>
      <c r="F107" s="11" t="str">
        <f>IF('Association Chauffeur Tournees'!AI109="","",LOOKUP('Association Chauffeur Tournees'!AI109,ListeTournées!$A$2:$A$1001,ListeTournées!$B$2:$B$1001))</f>
        <v/>
      </c>
      <c r="G107" s="30"/>
    </row>
    <row r="108" spans="1:7" ht="16.5" x14ac:dyDescent="0.25">
      <c r="A108" s="13" t="str">
        <f>IF('Association Chauffeur Tournees'!A110="","",'Association Chauffeur Tournees'!A110)</f>
        <v/>
      </c>
      <c r="B108" s="31"/>
      <c r="C108" s="11" t="str">
        <f>IF('Association Chauffeur Tournees'!AF110="","",LOOKUP('Association Chauffeur Tournees'!AF110,ListeTournées!$A$2:$A$1001,ListeTournées!$B$2:$B$1001))</f>
        <v/>
      </c>
      <c r="D108" s="11" t="str">
        <f>IF('Association Chauffeur Tournees'!AG110="","",LOOKUP('Association Chauffeur Tournees'!AG110,ListeTournées!$A$2:$A$1001,ListeTournées!$B$2:$B$1001))</f>
        <v/>
      </c>
      <c r="E108" s="11" t="str">
        <f>IF('Association Chauffeur Tournees'!AH110="","",LOOKUP('Association Chauffeur Tournees'!AH110,ListeTournées!$A$2:$A$1001,ListeTournées!$B$2:$B$1001))</f>
        <v/>
      </c>
      <c r="F108" s="11" t="str">
        <f>IF('Association Chauffeur Tournees'!AI110="","",LOOKUP('Association Chauffeur Tournees'!AI110,ListeTournées!$A$2:$A$1001,ListeTournées!$B$2:$B$1001))</f>
        <v/>
      </c>
      <c r="G108" s="30"/>
    </row>
    <row r="109" spans="1:7" ht="16.5" x14ac:dyDescent="0.25">
      <c r="A109" s="13" t="str">
        <f>IF('Association Chauffeur Tournees'!A111="","",'Association Chauffeur Tournees'!A111)</f>
        <v/>
      </c>
      <c r="B109" s="31"/>
      <c r="C109" s="11" t="str">
        <f>IF('Association Chauffeur Tournees'!AF111="","",LOOKUP('Association Chauffeur Tournees'!AF111,ListeTournées!$A$2:$A$1001,ListeTournées!$B$2:$B$1001))</f>
        <v/>
      </c>
      <c r="D109" s="11" t="str">
        <f>IF('Association Chauffeur Tournees'!AG111="","",LOOKUP('Association Chauffeur Tournees'!AG111,ListeTournées!$A$2:$A$1001,ListeTournées!$B$2:$B$1001))</f>
        <v/>
      </c>
      <c r="E109" s="11" t="str">
        <f>IF('Association Chauffeur Tournees'!AH111="","",LOOKUP('Association Chauffeur Tournees'!AH111,ListeTournées!$A$2:$A$1001,ListeTournées!$B$2:$B$1001))</f>
        <v/>
      </c>
      <c r="F109" s="11" t="str">
        <f>IF('Association Chauffeur Tournees'!AI111="","",LOOKUP('Association Chauffeur Tournees'!AI111,ListeTournées!$A$2:$A$1001,ListeTournées!$B$2:$B$1001))</f>
        <v/>
      </c>
      <c r="G109" s="30"/>
    </row>
    <row r="110" spans="1:7" ht="16.5" x14ac:dyDescent="0.25">
      <c r="A110" s="13" t="str">
        <f>IF('Association Chauffeur Tournees'!A112="","",'Association Chauffeur Tournees'!A112)</f>
        <v/>
      </c>
      <c r="B110" s="31"/>
      <c r="C110" s="11" t="str">
        <f>IF('Association Chauffeur Tournees'!AF112="","",LOOKUP('Association Chauffeur Tournees'!AF112,ListeTournées!$A$2:$A$1001,ListeTournées!$B$2:$B$1001))</f>
        <v/>
      </c>
      <c r="D110" s="11" t="str">
        <f>IF('Association Chauffeur Tournees'!AG112="","",LOOKUP('Association Chauffeur Tournees'!AG112,ListeTournées!$A$2:$A$1001,ListeTournées!$B$2:$B$1001))</f>
        <v/>
      </c>
      <c r="E110" s="11" t="str">
        <f>IF('Association Chauffeur Tournees'!AH112="","",LOOKUP('Association Chauffeur Tournees'!AH112,ListeTournées!$A$2:$A$1001,ListeTournées!$B$2:$B$1001))</f>
        <v/>
      </c>
      <c r="F110" s="11" t="str">
        <f>IF('Association Chauffeur Tournees'!AI112="","",LOOKUP('Association Chauffeur Tournees'!AI112,ListeTournées!$A$2:$A$1001,ListeTournées!$B$2:$B$1001))</f>
        <v/>
      </c>
      <c r="G110" s="30"/>
    </row>
    <row r="111" spans="1:7" ht="16.5" x14ac:dyDescent="0.25">
      <c r="A111" s="13" t="str">
        <f>IF('Association Chauffeur Tournees'!A113="","",'Association Chauffeur Tournees'!A113)</f>
        <v/>
      </c>
      <c r="B111" s="31"/>
      <c r="C111" s="11" t="str">
        <f>IF('Association Chauffeur Tournees'!AF113="","",LOOKUP('Association Chauffeur Tournees'!AF113,ListeTournées!$A$2:$A$1001,ListeTournées!$B$2:$B$1001))</f>
        <v/>
      </c>
      <c r="D111" s="11" t="str">
        <f>IF('Association Chauffeur Tournees'!AG113="","",LOOKUP('Association Chauffeur Tournees'!AG113,ListeTournées!$A$2:$A$1001,ListeTournées!$B$2:$B$1001))</f>
        <v/>
      </c>
      <c r="E111" s="11" t="str">
        <f>IF('Association Chauffeur Tournees'!AH113="","",LOOKUP('Association Chauffeur Tournees'!AH113,ListeTournées!$A$2:$A$1001,ListeTournées!$B$2:$B$1001))</f>
        <v/>
      </c>
      <c r="F111" s="11" t="str">
        <f>IF('Association Chauffeur Tournees'!AI113="","",LOOKUP('Association Chauffeur Tournees'!AI113,ListeTournées!$A$2:$A$1001,ListeTournées!$B$2:$B$1001))</f>
        <v/>
      </c>
      <c r="G111" s="30"/>
    </row>
    <row r="112" spans="1:7" ht="16.5" x14ac:dyDescent="0.25">
      <c r="A112" s="13" t="str">
        <f>IF('Association Chauffeur Tournees'!A114="","",'Association Chauffeur Tournees'!A114)</f>
        <v/>
      </c>
      <c r="B112" s="31"/>
      <c r="C112" s="11" t="str">
        <f>IF('Association Chauffeur Tournees'!AF114="","",LOOKUP('Association Chauffeur Tournees'!AF114,ListeTournées!$A$2:$A$1001,ListeTournées!$B$2:$B$1001))</f>
        <v/>
      </c>
      <c r="D112" s="11" t="str">
        <f>IF('Association Chauffeur Tournees'!AG114="","",LOOKUP('Association Chauffeur Tournees'!AG114,ListeTournées!$A$2:$A$1001,ListeTournées!$B$2:$B$1001))</f>
        <v/>
      </c>
      <c r="E112" s="11" t="str">
        <f>IF('Association Chauffeur Tournees'!AH114="","",LOOKUP('Association Chauffeur Tournees'!AH114,ListeTournées!$A$2:$A$1001,ListeTournées!$B$2:$B$1001))</f>
        <v/>
      </c>
      <c r="F112" s="11" t="str">
        <f>IF('Association Chauffeur Tournees'!AI114="","",LOOKUP('Association Chauffeur Tournees'!AI114,ListeTournées!$A$2:$A$1001,ListeTournées!$B$2:$B$1001))</f>
        <v/>
      </c>
      <c r="G112" s="30"/>
    </row>
    <row r="113" spans="1:7" ht="16.5" x14ac:dyDescent="0.25">
      <c r="A113" s="13" t="str">
        <f>IF('Association Chauffeur Tournees'!A115="","",'Association Chauffeur Tournees'!A115)</f>
        <v/>
      </c>
      <c r="B113" s="31"/>
      <c r="C113" s="11" t="str">
        <f>IF('Association Chauffeur Tournees'!AF115="","",LOOKUP('Association Chauffeur Tournees'!AF115,ListeTournées!$A$2:$A$1001,ListeTournées!$B$2:$B$1001))</f>
        <v/>
      </c>
      <c r="D113" s="11" t="str">
        <f>IF('Association Chauffeur Tournees'!AG115="","",LOOKUP('Association Chauffeur Tournees'!AG115,ListeTournées!$A$2:$A$1001,ListeTournées!$B$2:$B$1001))</f>
        <v/>
      </c>
      <c r="E113" s="11" t="str">
        <f>IF('Association Chauffeur Tournees'!AH115="","",LOOKUP('Association Chauffeur Tournees'!AH115,ListeTournées!$A$2:$A$1001,ListeTournées!$B$2:$B$1001))</f>
        <v/>
      </c>
      <c r="F113" s="11" t="str">
        <f>IF('Association Chauffeur Tournees'!AI115="","",LOOKUP('Association Chauffeur Tournees'!AI115,ListeTournées!$A$2:$A$1001,ListeTournées!$B$2:$B$1001))</f>
        <v/>
      </c>
      <c r="G113" s="30"/>
    </row>
    <row r="114" spans="1:7" ht="16.5" x14ac:dyDescent="0.25">
      <c r="A114" s="13" t="str">
        <f>IF('Association Chauffeur Tournees'!A116="","",'Association Chauffeur Tournees'!A116)</f>
        <v/>
      </c>
      <c r="B114" s="31"/>
      <c r="C114" s="11" t="str">
        <f>IF('Association Chauffeur Tournees'!AF116="","",LOOKUP('Association Chauffeur Tournees'!AF116,ListeTournées!$A$2:$A$1001,ListeTournées!$B$2:$B$1001))</f>
        <v/>
      </c>
      <c r="D114" s="11" t="str">
        <f>IF('Association Chauffeur Tournees'!AG116="","",LOOKUP('Association Chauffeur Tournees'!AG116,ListeTournées!$A$2:$A$1001,ListeTournées!$B$2:$B$1001))</f>
        <v/>
      </c>
      <c r="E114" s="11" t="str">
        <f>IF('Association Chauffeur Tournees'!AH116="","",LOOKUP('Association Chauffeur Tournees'!AH116,ListeTournées!$A$2:$A$1001,ListeTournées!$B$2:$B$1001))</f>
        <v/>
      </c>
      <c r="F114" s="11" t="str">
        <f>IF('Association Chauffeur Tournees'!AI116="","",LOOKUP('Association Chauffeur Tournees'!AI116,ListeTournées!$A$2:$A$1001,ListeTournées!$B$2:$B$1001))</f>
        <v/>
      </c>
      <c r="G114" s="30"/>
    </row>
    <row r="115" spans="1:7" ht="16.5" x14ac:dyDescent="0.25">
      <c r="A115" s="13" t="str">
        <f>IF('Association Chauffeur Tournees'!A117="","",'Association Chauffeur Tournees'!A117)</f>
        <v/>
      </c>
      <c r="B115" s="31"/>
      <c r="C115" s="11" t="str">
        <f>IF('Association Chauffeur Tournees'!AF117="","",LOOKUP('Association Chauffeur Tournees'!AF117,ListeTournées!$A$2:$A$1001,ListeTournées!$B$2:$B$1001))</f>
        <v/>
      </c>
      <c r="D115" s="11" t="str">
        <f>IF('Association Chauffeur Tournees'!AG117="","",LOOKUP('Association Chauffeur Tournees'!AG117,ListeTournées!$A$2:$A$1001,ListeTournées!$B$2:$B$1001))</f>
        <v/>
      </c>
      <c r="E115" s="11" t="str">
        <f>IF('Association Chauffeur Tournees'!AH117="","",LOOKUP('Association Chauffeur Tournees'!AH117,ListeTournées!$A$2:$A$1001,ListeTournées!$B$2:$B$1001))</f>
        <v/>
      </c>
      <c r="F115" s="11" t="str">
        <f>IF('Association Chauffeur Tournees'!AI117="","",LOOKUP('Association Chauffeur Tournees'!AI117,ListeTournées!$A$2:$A$1001,ListeTournées!$B$2:$B$1001))</f>
        <v/>
      </c>
      <c r="G115" s="30"/>
    </row>
    <row r="116" spans="1:7" ht="16.5" x14ac:dyDescent="0.25">
      <c r="A116" s="13" t="str">
        <f>IF('Association Chauffeur Tournees'!A118="","",'Association Chauffeur Tournees'!A118)</f>
        <v/>
      </c>
      <c r="B116" s="31"/>
      <c r="C116" s="11" t="str">
        <f>IF('Association Chauffeur Tournees'!AF118="","",LOOKUP('Association Chauffeur Tournees'!AF118,ListeTournées!$A$2:$A$1001,ListeTournées!$B$2:$B$1001))</f>
        <v/>
      </c>
      <c r="D116" s="11" t="str">
        <f>IF('Association Chauffeur Tournees'!AG118="","",LOOKUP('Association Chauffeur Tournees'!AG118,ListeTournées!$A$2:$A$1001,ListeTournées!$B$2:$B$1001))</f>
        <v/>
      </c>
      <c r="E116" s="11" t="str">
        <f>IF('Association Chauffeur Tournees'!AH118="","",LOOKUP('Association Chauffeur Tournees'!AH118,ListeTournées!$A$2:$A$1001,ListeTournées!$B$2:$B$1001))</f>
        <v/>
      </c>
      <c r="F116" s="11" t="str">
        <f>IF('Association Chauffeur Tournees'!AI118="","",LOOKUP('Association Chauffeur Tournees'!AI118,ListeTournées!$A$2:$A$1001,ListeTournées!$B$2:$B$1001))</f>
        <v/>
      </c>
      <c r="G116" s="30"/>
    </row>
    <row r="117" spans="1:7" ht="16.5" x14ac:dyDescent="0.25">
      <c r="A117" s="13" t="str">
        <f>IF('Association Chauffeur Tournees'!A119="","",'Association Chauffeur Tournees'!A119)</f>
        <v/>
      </c>
      <c r="B117" s="31"/>
      <c r="C117" s="11" t="str">
        <f>IF('Association Chauffeur Tournees'!AF119="","",LOOKUP('Association Chauffeur Tournees'!AF119,ListeTournées!$A$2:$A$1001,ListeTournées!$B$2:$B$1001))</f>
        <v/>
      </c>
      <c r="D117" s="11" t="str">
        <f>IF('Association Chauffeur Tournees'!AG119="","",LOOKUP('Association Chauffeur Tournees'!AG119,ListeTournées!$A$2:$A$1001,ListeTournées!$B$2:$B$1001))</f>
        <v/>
      </c>
      <c r="E117" s="11" t="str">
        <f>IF('Association Chauffeur Tournees'!AH119="","",LOOKUP('Association Chauffeur Tournees'!AH119,ListeTournées!$A$2:$A$1001,ListeTournées!$B$2:$B$1001))</f>
        <v/>
      </c>
      <c r="F117" s="11" t="str">
        <f>IF('Association Chauffeur Tournees'!AI119="","",LOOKUP('Association Chauffeur Tournees'!AI119,ListeTournées!$A$2:$A$1001,ListeTournées!$B$2:$B$1001))</f>
        <v/>
      </c>
      <c r="G117" s="30"/>
    </row>
    <row r="118" spans="1:7" ht="16.5" x14ac:dyDescent="0.25">
      <c r="A118" s="13" t="str">
        <f>IF('Association Chauffeur Tournees'!A120="","",'Association Chauffeur Tournees'!A120)</f>
        <v/>
      </c>
      <c r="B118" s="31"/>
      <c r="C118" s="11" t="str">
        <f>IF('Association Chauffeur Tournees'!AF120="","",LOOKUP('Association Chauffeur Tournees'!AF120,ListeTournées!$A$2:$A$1001,ListeTournées!$B$2:$B$1001))</f>
        <v/>
      </c>
      <c r="D118" s="11" t="str">
        <f>IF('Association Chauffeur Tournees'!AG120="","",LOOKUP('Association Chauffeur Tournees'!AG120,ListeTournées!$A$2:$A$1001,ListeTournées!$B$2:$B$1001))</f>
        <v/>
      </c>
      <c r="E118" s="11" t="str">
        <f>IF('Association Chauffeur Tournees'!AH120="","",LOOKUP('Association Chauffeur Tournees'!AH120,ListeTournées!$A$2:$A$1001,ListeTournées!$B$2:$B$1001))</f>
        <v/>
      </c>
      <c r="F118" s="11" t="str">
        <f>IF('Association Chauffeur Tournees'!AI120="","",LOOKUP('Association Chauffeur Tournees'!AI120,ListeTournées!$A$2:$A$1001,ListeTournées!$B$2:$B$1001))</f>
        <v/>
      </c>
      <c r="G118" s="30"/>
    </row>
    <row r="119" spans="1:7" ht="16.5" x14ac:dyDescent="0.25">
      <c r="A119" s="13" t="str">
        <f>IF('Association Chauffeur Tournees'!A121="","",'Association Chauffeur Tournees'!A121)</f>
        <v/>
      </c>
      <c r="B119" s="31"/>
      <c r="C119" s="11" t="str">
        <f>IF('Association Chauffeur Tournees'!AF121="","",LOOKUP('Association Chauffeur Tournees'!AF121,ListeTournées!$A$2:$A$1001,ListeTournées!$B$2:$B$1001))</f>
        <v/>
      </c>
      <c r="D119" s="11" t="str">
        <f>IF('Association Chauffeur Tournees'!AG121="","",LOOKUP('Association Chauffeur Tournees'!AG121,ListeTournées!$A$2:$A$1001,ListeTournées!$B$2:$B$1001))</f>
        <v/>
      </c>
      <c r="E119" s="11" t="str">
        <f>IF('Association Chauffeur Tournees'!AH121="","",LOOKUP('Association Chauffeur Tournees'!AH121,ListeTournées!$A$2:$A$1001,ListeTournées!$B$2:$B$1001))</f>
        <v/>
      </c>
      <c r="F119" s="11" t="str">
        <f>IF('Association Chauffeur Tournees'!AI121="","",LOOKUP('Association Chauffeur Tournees'!AI121,ListeTournées!$A$2:$A$1001,ListeTournées!$B$2:$B$1001))</f>
        <v/>
      </c>
      <c r="G119" s="30"/>
    </row>
    <row r="120" spans="1:7" ht="16.5" x14ac:dyDescent="0.25">
      <c r="A120" s="13" t="str">
        <f>IF('Association Chauffeur Tournees'!A122="","",'Association Chauffeur Tournees'!A122)</f>
        <v/>
      </c>
      <c r="B120" s="31"/>
      <c r="C120" s="11" t="str">
        <f>IF('Association Chauffeur Tournees'!AF122="","",LOOKUP('Association Chauffeur Tournees'!AF122,ListeTournées!$A$2:$A$1001,ListeTournées!$B$2:$B$1001))</f>
        <v/>
      </c>
      <c r="D120" s="11" t="str">
        <f>IF('Association Chauffeur Tournees'!AG122="","",LOOKUP('Association Chauffeur Tournees'!AG122,ListeTournées!$A$2:$A$1001,ListeTournées!$B$2:$B$1001))</f>
        <v/>
      </c>
      <c r="E120" s="11" t="str">
        <f>IF('Association Chauffeur Tournees'!AH122="","",LOOKUP('Association Chauffeur Tournees'!AH122,ListeTournées!$A$2:$A$1001,ListeTournées!$B$2:$B$1001))</f>
        <v/>
      </c>
      <c r="F120" s="11" t="str">
        <f>IF('Association Chauffeur Tournees'!AI122="","",LOOKUP('Association Chauffeur Tournees'!AI122,ListeTournées!$A$2:$A$1001,ListeTournées!$B$2:$B$1001))</f>
        <v/>
      </c>
      <c r="G120" s="30"/>
    </row>
    <row r="121" spans="1:7" ht="16.5" x14ac:dyDescent="0.25">
      <c r="A121" s="13" t="str">
        <f>IF('Association Chauffeur Tournees'!A123="","",'Association Chauffeur Tournees'!A123)</f>
        <v/>
      </c>
      <c r="B121" s="31"/>
      <c r="C121" s="11" t="str">
        <f>IF('Association Chauffeur Tournees'!AF123="","",LOOKUP('Association Chauffeur Tournees'!AF123,ListeTournées!$A$2:$A$1001,ListeTournées!$B$2:$B$1001))</f>
        <v/>
      </c>
      <c r="D121" s="11" t="str">
        <f>IF('Association Chauffeur Tournees'!AG123="","",LOOKUP('Association Chauffeur Tournees'!AG123,ListeTournées!$A$2:$A$1001,ListeTournées!$B$2:$B$1001))</f>
        <v/>
      </c>
      <c r="E121" s="11" t="str">
        <f>IF('Association Chauffeur Tournees'!AH123="","",LOOKUP('Association Chauffeur Tournees'!AH123,ListeTournées!$A$2:$A$1001,ListeTournées!$B$2:$B$1001))</f>
        <v/>
      </c>
      <c r="F121" s="11" t="str">
        <f>IF('Association Chauffeur Tournees'!AI123="","",LOOKUP('Association Chauffeur Tournees'!AI123,ListeTournées!$A$2:$A$1001,ListeTournées!$B$2:$B$1001))</f>
        <v/>
      </c>
      <c r="G121" s="30"/>
    </row>
    <row r="122" spans="1:7" ht="16.5" x14ac:dyDescent="0.25">
      <c r="A122" s="13" t="str">
        <f>IF('Association Chauffeur Tournees'!A124="","",'Association Chauffeur Tournees'!A124)</f>
        <v/>
      </c>
      <c r="B122" s="31"/>
      <c r="C122" s="11" t="str">
        <f>IF('Association Chauffeur Tournees'!AF124="","",LOOKUP('Association Chauffeur Tournees'!AF124,ListeTournées!$A$2:$A$1001,ListeTournées!$B$2:$B$1001))</f>
        <v/>
      </c>
      <c r="D122" s="11" t="str">
        <f>IF('Association Chauffeur Tournees'!AG124="","",LOOKUP('Association Chauffeur Tournees'!AG124,ListeTournées!$A$2:$A$1001,ListeTournées!$B$2:$B$1001))</f>
        <v/>
      </c>
      <c r="E122" s="11" t="str">
        <f>IF('Association Chauffeur Tournees'!AH124="","",LOOKUP('Association Chauffeur Tournees'!AH124,ListeTournées!$A$2:$A$1001,ListeTournées!$B$2:$B$1001))</f>
        <v/>
      </c>
      <c r="F122" s="11" t="str">
        <f>IF('Association Chauffeur Tournees'!AI124="","",LOOKUP('Association Chauffeur Tournees'!AI124,ListeTournées!$A$2:$A$1001,ListeTournées!$B$2:$B$1001))</f>
        <v/>
      </c>
      <c r="G122" s="30"/>
    </row>
    <row r="123" spans="1:7" ht="16.5" x14ac:dyDescent="0.25">
      <c r="A123" s="13" t="str">
        <f>IF('Association Chauffeur Tournees'!A125="","",'Association Chauffeur Tournees'!A125)</f>
        <v/>
      </c>
      <c r="B123" s="31"/>
      <c r="C123" s="11" t="str">
        <f>IF('Association Chauffeur Tournees'!AF125="","",LOOKUP('Association Chauffeur Tournees'!AF125,ListeTournées!$A$2:$A$1001,ListeTournées!$B$2:$B$1001))</f>
        <v/>
      </c>
      <c r="D123" s="11" t="str">
        <f>IF('Association Chauffeur Tournees'!AG125="","",LOOKUP('Association Chauffeur Tournees'!AG125,ListeTournées!$A$2:$A$1001,ListeTournées!$B$2:$B$1001))</f>
        <v/>
      </c>
      <c r="E123" s="11" t="str">
        <f>IF('Association Chauffeur Tournees'!AH125="","",LOOKUP('Association Chauffeur Tournees'!AH125,ListeTournées!$A$2:$A$1001,ListeTournées!$B$2:$B$1001))</f>
        <v/>
      </c>
      <c r="F123" s="11" t="str">
        <f>IF('Association Chauffeur Tournees'!AI125="","",LOOKUP('Association Chauffeur Tournees'!AI125,ListeTournées!$A$2:$A$1001,ListeTournées!$B$2:$B$1001))</f>
        <v/>
      </c>
      <c r="G123" s="30"/>
    </row>
    <row r="124" spans="1:7" ht="16.5" x14ac:dyDescent="0.25">
      <c r="A124" s="13" t="str">
        <f>IF('Association Chauffeur Tournees'!A126="","",'Association Chauffeur Tournees'!A126)</f>
        <v/>
      </c>
      <c r="B124" s="31"/>
      <c r="C124" s="11" t="str">
        <f>IF('Association Chauffeur Tournees'!AF126="","",LOOKUP('Association Chauffeur Tournees'!AF126,ListeTournées!$A$2:$A$1001,ListeTournées!$B$2:$B$1001))</f>
        <v/>
      </c>
      <c r="D124" s="11" t="str">
        <f>IF('Association Chauffeur Tournees'!AG126="","",LOOKUP('Association Chauffeur Tournees'!AG126,ListeTournées!$A$2:$A$1001,ListeTournées!$B$2:$B$1001))</f>
        <v/>
      </c>
      <c r="E124" s="11" t="str">
        <f>IF('Association Chauffeur Tournees'!AH126="","",LOOKUP('Association Chauffeur Tournees'!AH126,ListeTournées!$A$2:$A$1001,ListeTournées!$B$2:$B$1001))</f>
        <v/>
      </c>
      <c r="F124" s="11" t="str">
        <f>IF('Association Chauffeur Tournees'!AI126="","",LOOKUP('Association Chauffeur Tournees'!AI126,ListeTournées!$A$2:$A$1001,ListeTournées!$B$2:$B$1001))</f>
        <v/>
      </c>
      <c r="G124" s="30"/>
    </row>
    <row r="125" spans="1:7" ht="16.5" x14ac:dyDescent="0.25">
      <c r="A125" s="13" t="str">
        <f>IF('Association Chauffeur Tournees'!A127="","",'Association Chauffeur Tournees'!A127)</f>
        <v/>
      </c>
      <c r="B125" s="31"/>
      <c r="C125" s="11" t="str">
        <f>IF('Association Chauffeur Tournees'!AF127="","",LOOKUP('Association Chauffeur Tournees'!AF127,ListeTournées!$A$2:$A$1001,ListeTournées!$B$2:$B$1001))</f>
        <v/>
      </c>
      <c r="D125" s="11" t="str">
        <f>IF('Association Chauffeur Tournees'!AG127="","",LOOKUP('Association Chauffeur Tournees'!AG127,ListeTournées!$A$2:$A$1001,ListeTournées!$B$2:$B$1001))</f>
        <v/>
      </c>
      <c r="E125" s="11" t="str">
        <f>IF('Association Chauffeur Tournees'!AH127="","",LOOKUP('Association Chauffeur Tournees'!AH127,ListeTournées!$A$2:$A$1001,ListeTournées!$B$2:$B$1001))</f>
        <v/>
      </c>
      <c r="F125" s="11" t="str">
        <f>IF('Association Chauffeur Tournees'!AI127="","",LOOKUP('Association Chauffeur Tournees'!AI127,ListeTournées!$A$2:$A$1001,ListeTournées!$B$2:$B$1001))</f>
        <v/>
      </c>
      <c r="G125" s="30"/>
    </row>
    <row r="126" spans="1:7" ht="16.5" x14ac:dyDescent="0.25">
      <c r="A126" s="13" t="str">
        <f>IF('Association Chauffeur Tournees'!A128="","",'Association Chauffeur Tournees'!A128)</f>
        <v/>
      </c>
      <c r="B126" s="31"/>
      <c r="C126" s="11" t="str">
        <f>IF('Association Chauffeur Tournees'!AF128="","",LOOKUP('Association Chauffeur Tournees'!AF128,ListeTournées!$A$2:$A$1001,ListeTournées!$B$2:$B$1001))</f>
        <v/>
      </c>
      <c r="D126" s="11" t="str">
        <f>IF('Association Chauffeur Tournees'!AG128="","",LOOKUP('Association Chauffeur Tournees'!AG128,ListeTournées!$A$2:$A$1001,ListeTournées!$B$2:$B$1001))</f>
        <v/>
      </c>
      <c r="E126" s="11" t="str">
        <f>IF('Association Chauffeur Tournees'!AH128="","",LOOKUP('Association Chauffeur Tournees'!AH128,ListeTournées!$A$2:$A$1001,ListeTournées!$B$2:$B$1001))</f>
        <v/>
      </c>
      <c r="F126" s="11" t="str">
        <f>IF('Association Chauffeur Tournees'!AI128="","",LOOKUP('Association Chauffeur Tournees'!AI128,ListeTournées!$A$2:$A$1001,ListeTournées!$B$2:$B$1001))</f>
        <v/>
      </c>
      <c r="G126" s="30"/>
    </row>
    <row r="127" spans="1:7" ht="16.5" x14ac:dyDescent="0.25">
      <c r="A127" s="13" t="str">
        <f>IF('Association Chauffeur Tournees'!A129="","",'Association Chauffeur Tournees'!A129)</f>
        <v/>
      </c>
      <c r="B127" s="31"/>
      <c r="C127" s="11" t="str">
        <f>IF('Association Chauffeur Tournees'!AF129="","",LOOKUP('Association Chauffeur Tournees'!AF129,ListeTournées!$A$2:$A$1001,ListeTournées!$B$2:$B$1001))</f>
        <v/>
      </c>
      <c r="D127" s="11" t="str">
        <f>IF('Association Chauffeur Tournees'!AG129="","",LOOKUP('Association Chauffeur Tournees'!AG129,ListeTournées!$A$2:$A$1001,ListeTournées!$B$2:$B$1001))</f>
        <v/>
      </c>
      <c r="E127" s="11" t="str">
        <f>IF('Association Chauffeur Tournees'!AH129="","",LOOKUP('Association Chauffeur Tournees'!AH129,ListeTournées!$A$2:$A$1001,ListeTournées!$B$2:$B$1001))</f>
        <v/>
      </c>
      <c r="F127" s="11" t="str">
        <f>IF('Association Chauffeur Tournees'!AI129="","",LOOKUP('Association Chauffeur Tournees'!AI129,ListeTournées!$A$2:$A$1001,ListeTournées!$B$2:$B$1001))</f>
        <v/>
      </c>
      <c r="G127" s="30"/>
    </row>
    <row r="128" spans="1:7" ht="16.5" x14ac:dyDescent="0.25">
      <c r="A128" s="13" t="str">
        <f>IF('Association Chauffeur Tournees'!A130="","",'Association Chauffeur Tournees'!A130)</f>
        <v/>
      </c>
      <c r="B128" s="31"/>
      <c r="C128" s="11" t="str">
        <f>IF('Association Chauffeur Tournees'!AF130="","",LOOKUP('Association Chauffeur Tournees'!AF130,ListeTournées!$A$2:$A$1001,ListeTournées!$B$2:$B$1001))</f>
        <v/>
      </c>
      <c r="D128" s="11" t="str">
        <f>IF('Association Chauffeur Tournees'!AG130="","",LOOKUP('Association Chauffeur Tournees'!AG130,ListeTournées!$A$2:$A$1001,ListeTournées!$B$2:$B$1001))</f>
        <v/>
      </c>
      <c r="E128" s="11" t="str">
        <f>IF('Association Chauffeur Tournees'!AH130="","",LOOKUP('Association Chauffeur Tournees'!AH130,ListeTournées!$A$2:$A$1001,ListeTournées!$B$2:$B$1001))</f>
        <v/>
      </c>
      <c r="F128" s="11" t="str">
        <f>IF('Association Chauffeur Tournees'!AI130="","",LOOKUP('Association Chauffeur Tournees'!AI130,ListeTournées!$A$2:$A$1001,ListeTournées!$B$2:$B$1001))</f>
        <v/>
      </c>
      <c r="G128" s="30"/>
    </row>
    <row r="129" spans="1:7" ht="16.5" x14ac:dyDescent="0.25">
      <c r="A129" s="13" t="str">
        <f>IF('Association Chauffeur Tournees'!A131="","",'Association Chauffeur Tournees'!A131)</f>
        <v/>
      </c>
      <c r="B129" s="31"/>
      <c r="C129" s="11" t="str">
        <f>IF('Association Chauffeur Tournees'!AF131="","",LOOKUP('Association Chauffeur Tournees'!AF131,ListeTournées!$A$2:$A$1001,ListeTournées!$B$2:$B$1001))</f>
        <v/>
      </c>
      <c r="D129" s="11" t="str">
        <f>IF('Association Chauffeur Tournees'!AG131="","",LOOKUP('Association Chauffeur Tournees'!AG131,ListeTournées!$A$2:$A$1001,ListeTournées!$B$2:$B$1001))</f>
        <v/>
      </c>
      <c r="E129" s="11" t="str">
        <f>IF('Association Chauffeur Tournees'!AH131="","",LOOKUP('Association Chauffeur Tournees'!AH131,ListeTournées!$A$2:$A$1001,ListeTournées!$B$2:$B$1001))</f>
        <v/>
      </c>
      <c r="F129" s="11" t="str">
        <f>IF('Association Chauffeur Tournees'!AI131="","",LOOKUP('Association Chauffeur Tournees'!AI131,ListeTournées!$A$2:$A$1001,ListeTournées!$B$2:$B$1001))</f>
        <v/>
      </c>
      <c r="G129" s="30"/>
    </row>
    <row r="130" spans="1:7" ht="16.5" x14ac:dyDescent="0.25">
      <c r="A130" s="13" t="str">
        <f>IF('Association Chauffeur Tournees'!A132="","",'Association Chauffeur Tournees'!A132)</f>
        <v/>
      </c>
      <c r="B130" s="31"/>
      <c r="C130" s="11" t="str">
        <f>IF('Association Chauffeur Tournees'!AF132="","",LOOKUP('Association Chauffeur Tournees'!AF132,ListeTournées!$A$2:$A$1001,ListeTournées!$B$2:$B$1001))</f>
        <v/>
      </c>
      <c r="D130" s="11" t="str">
        <f>IF('Association Chauffeur Tournees'!AG132="","",LOOKUP('Association Chauffeur Tournees'!AG132,ListeTournées!$A$2:$A$1001,ListeTournées!$B$2:$B$1001))</f>
        <v/>
      </c>
      <c r="E130" s="11" t="str">
        <f>IF('Association Chauffeur Tournees'!AH132="","",LOOKUP('Association Chauffeur Tournees'!AH132,ListeTournées!$A$2:$A$1001,ListeTournées!$B$2:$B$1001))</f>
        <v/>
      </c>
      <c r="F130" s="11" t="str">
        <f>IF('Association Chauffeur Tournees'!AI132="","",LOOKUP('Association Chauffeur Tournees'!AI132,ListeTournées!$A$2:$A$1001,ListeTournées!$B$2:$B$1001))</f>
        <v/>
      </c>
      <c r="G130" s="30"/>
    </row>
    <row r="131" spans="1:7" ht="16.5" x14ac:dyDescent="0.25">
      <c r="A131" s="13" t="str">
        <f>IF('Association Chauffeur Tournees'!A133="","",'Association Chauffeur Tournees'!A133)</f>
        <v/>
      </c>
      <c r="B131" s="31"/>
      <c r="C131" s="11" t="str">
        <f>IF('Association Chauffeur Tournees'!AF133="","",LOOKUP('Association Chauffeur Tournees'!AF133,ListeTournées!$A$2:$A$1001,ListeTournées!$B$2:$B$1001))</f>
        <v/>
      </c>
      <c r="D131" s="11" t="str">
        <f>IF('Association Chauffeur Tournees'!AG133="","",LOOKUP('Association Chauffeur Tournees'!AG133,ListeTournées!$A$2:$A$1001,ListeTournées!$B$2:$B$1001))</f>
        <v/>
      </c>
      <c r="E131" s="11" t="str">
        <f>IF('Association Chauffeur Tournees'!AH133="","",LOOKUP('Association Chauffeur Tournees'!AH133,ListeTournées!$A$2:$A$1001,ListeTournées!$B$2:$B$1001))</f>
        <v/>
      </c>
      <c r="F131" s="11" t="str">
        <f>IF('Association Chauffeur Tournees'!AI133="","",LOOKUP('Association Chauffeur Tournees'!AI133,ListeTournées!$A$2:$A$1001,ListeTournées!$B$2:$B$1001))</f>
        <v/>
      </c>
      <c r="G131" s="30"/>
    </row>
    <row r="132" spans="1:7" ht="16.5" x14ac:dyDescent="0.25">
      <c r="A132" s="13" t="str">
        <f>IF('Association Chauffeur Tournees'!A134="","",'Association Chauffeur Tournees'!A134)</f>
        <v/>
      </c>
      <c r="B132" s="31"/>
      <c r="C132" s="11" t="str">
        <f>IF('Association Chauffeur Tournees'!AF134="","",LOOKUP('Association Chauffeur Tournees'!AF134,ListeTournées!$A$2:$A$1001,ListeTournées!$B$2:$B$1001))</f>
        <v/>
      </c>
      <c r="D132" s="11" t="str">
        <f>IF('Association Chauffeur Tournees'!AG134="","",LOOKUP('Association Chauffeur Tournees'!AG134,ListeTournées!$A$2:$A$1001,ListeTournées!$B$2:$B$1001))</f>
        <v/>
      </c>
      <c r="E132" s="11" t="str">
        <f>IF('Association Chauffeur Tournees'!AH134="","",LOOKUP('Association Chauffeur Tournees'!AH134,ListeTournées!$A$2:$A$1001,ListeTournées!$B$2:$B$1001))</f>
        <v/>
      </c>
      <c r="F132" s="11" t="str">
        <f>IF('Association Chauffeur Tournees'!AI134="","",LOOKUP('Association Chauffeur Tournees'!AI134,ListeTournées!$A$2:$A$1001,ListeTournées!$B$2:$B$1001))</f>
        <v/>
      </c>
      <c r="G132" s="30"/>
    </row>
    <row r="133" spans="1:7" ht="16.5" x14ac:dyDescent="0.25">
      <c r="A133" s="13" t="str">
        <f>IF('Association Chauffeur Tournees'!A135="","",'Association Chauffeur Tournees'!A135)</f>
        <v/>
      </c>
      <c r="B133" s="31"/>
      <c r="C133" s="11" t="str">
        <f>IF('Association Chauffeur Tournees'!AF135="","",LOOKUP('Association Chauffeur Tournees'!AF135,ListeTournées!$A$2:$A$1001,ListeTournées!$B$2:$B$1001))</f>
        <v/>
      </c>
      <c r="D133" s="11" t="str">
        <f>IF('Association Chauffeur Tournees'!AG135="","",LOOKUP('Association Chauffeur Tournees'!AG135,ListeTournées!$A$2:$A$1001,ListeTournées!$B$2:$B$1001))</f>
        <v/>
      </c>
      <c r="E133" s="11" t="str">
        <f>IF('Association Chauffeur Tournees'!AH135="","",LOOKUP('Association Chauffeur Tournees'!AH135,ListeTournées!$A$2:$A$1001,ListeTournées!$B$2:$B$1001))</f>
        <v/>
      </c>
      <c r="F133" s="11" t="str">
        <f>IF('Association Chauffeur Tournees'!AI135="","",LOOKUP('Association Chauffeur Tournees'!AI135,ListeTournées!$A$2:$A$1001,ListeTournées!$B$2:$B$1001))</f>
        <v/>
      </c>
      <c r="G133" s="30"/>
    </row>
    <row r="134" spans="1:7" ht="16.5" x14ac:dyDescent="0.25">
      <c r="A134" s="13" t="str">
        <f>IF('Association Chauffeur Tournees'!A136="","",'Association Chauffeur Tournees'!A136)</f>
        <v/>
      </c>
      <c r="B134" s="31"/>
      <c r="C134" s="11" t="str">
        <f>IF('Association Chauffeur Tournees'!AF136="","",LOOKUP('Association Chauffeur Tournees'!AF136,ListeTournées!$A$2:$A$1001,ListeTournées!$B$2:$B$1001))</f>
        <v/>
      </c>
      <c r="D134" s="11" t="str">
        <f>IF('Association Chauffeur Tournees'!AG136="","",LOOKUP('Association Chauffeur Tournees'!AG136,ListeTournées!$A$2:$A$1001,ListeTournées!$B$2:$B$1001))</f>
        <v/>
      </c>
      <c r="E134" s="11" t="str">
        <f>IF('Association Chauffeur Tournees'!AH136="","",LOOKUP('Association Chauffeur Tournees'!AH136,ListeTournées!$A$2:$A$1001,ListeTournées!$B$2:$B$1001))</f>
        <v/>
      </c>
      <c r="F134" s="11" t="str">
        <f>IF('Association Chauffeur Tournees'!AI136="","",LOOKUP('Association Chauffeur Tournees'!AI136,ListeTournées!$A$2:$A$1001,ListeTournées!$B$2:$B$1001))</f>
        <v/>
      </c>
      <c r="G134" s="30"/>
    </row>
    <row r="135" spans="1:7" ht="16.5" x14ac:dyDescent="0.25">
      <c r="A135" s="13" t="str">
        <f>IF('Association Chauffeur Tournees'!A137="","",'Association Chauffeur Tournees'!A137)</f>
        <v/>
      </c>
      <c r="B135" s="31"/>
      <c r="C135" s="11" t="str">
        <f>IF('Association Chauffeur Tournees'!AF137="","",LOOKUP('Association Chauffeur Tournees'!AF137,ListeTournées!$A$2:$A$1001,ListeTournées!$B$2:$B$1001))</f>
        <v/>
      </c>
      <c r="D135" s="11" t="str">
        <f>IF('Association Chauffeur Tournees'!AG137="","",LOOKUP('Association Chauffeur Tournees'!AG137,ListeTournées!$A$2:$A$1001,ListeTournées!$B$2:$B$1001))</f>
        <v/>
      </c>
      <c r="E135" s="11" t="str">
        <f>IF('Association Chauffeur Tournees'!AH137="","",LOOKUP('Association Chauffeur Tournees'!AH137,ListeTournées!$A$2:$A$1001,ListeTournées!$B$2:$B$1001))</f>
        <v/>
      </c>
      <c r="F135" s="11" t="str">
        <f>IF('Association Chauffeur Tournees'!AI137="","",LOOKUP('Association Chauffeur Tournees'!AI137,ListeTournées!$A$2:$A$1001,ListeTournées!$B$2:$B$1001))</f>
        <v/>
      </c>
      <c r="G135" s="30"/>
    </row>
    <row r="136" spans="1:7" ht="16.5" x14ac:dyDescent="0.25">
      <c r="A136" s="13" t="str">
        <f>IF('Association Chauffeur Tournees'!A138="","",'Association Chauffeur Tournees'!A138)</f>
        <v/>
      </c>
      <c r="B136" s="31"/>
      <c r="C136" s="11" t="str">
        <f>IF('Association Chauffeur Tournees'!AF138="","",LOOKUP('Association Chauffeur Tournees'!AF138,ListeTournées!$A$2:$A$1001,ListeTournées!$B$2:$B$1001))</f>
        <v/>
      </c>
      <c r="D136" s="11" t="str">
        <f>IF('Association Chauffeur Tournees'!AG138="","",LOOKUP('Association Chauffeur Tournees'!AG138,ListeTournées!$A$2:$A$1001,ListeTournées!$B$2:$B$1001))</f>
        <v/>
      </c>
      <c r="E136" s="11" t="str">
        <f>IF('Association Chauffeur Tournees'!AH138="","",LOOKUP('Association Chauffeur Tournees'!AH138,ListeTournées!$A$2:$A$1001,ListeTournées!$B$2:$B$1001))</f>
        <v/>
      </c>
      <c r="F136" s="11" t="str">
        <f>IF('Association Chauffeur Tournees'!AI138="","",LOOKUP('Association Chauffeur Tournees'!AI138,ListeTournées!$A$2:$A$1001,ListeTournées!$B$2:$B$1001))</f>
        <v/>
      </c>
      <c r="G136" s="30"/>
    </row>
    <row r="137" spans="1:7" ht="16.5" x14ac:dyDescent="0.25">
      <c r="A137" s="13" t="str">
        <f>IF('Association Chauffeur Tournees'!A139="","",'Association Chauffeur Tournees'!A139)</f>
        <v/>
      </c>
      <c r="B137" s="31"/>
      <c r="C137" s="11" t="str">
        <f>IF('Association Chauffeur Tournees'!AF139="","",LOOKUP('Association Chauffeur Tournees'!AF139,ListeTournées!$A$2:$A$1001,ListeTournées!$B$2:$B$1001))</f>
        <v/>
      </c>
      <c r="D137" s="11" t="str">
        <f>IF('Association Chauffeur Tournees'!AG139="","",LOOKUP('Association Chauffeur Tournees'!AG139,ListeTournées!$A$2:$A$1001,ListeTournées!$B$2:$B$1001))</f>
        <v/>
      </c>
      <c r="E137" s="11" t="str">
        <f>IF('Association Chauffeur Tournees'!AH139="","",LOOKUP('Association Chauffeur Tournees'!AH139,ListeTournées!$A$2:$A$1001,ListeTournées!$B$2:$B$1001))</f>
        <v/>
      </c>
      <c r="F137" s="11" t="str">
        <f>IF('Association Chauffeur Tournees'!AI139="","",LOOKUP('Association Chauffeur Tournees'!AI139,ListeTournées!$A$2:$A$1001,ListeTournées!$B$2:$B$1001))</f>
        <v/>
      </c>
      <c r="G137" s="30"/>
    </row>
    <row r="138" spans="1:7" ht="16.5" x14ac:dyDescent="0.25">
      <c r="A138" s="13" t="str">
        <f>IF('Association Chauffeur Tournees'!A140="","",'Association Chauffeur Tournees'!A140)</f>
        <v/>
      </c>
      <c r="B138" s="31"/>
      <c r="C138" s="11" t="str">
        <f>IF('Association Chauffeur Tournees'!AF140="","",LOOKUP('Association Chauffeur Tournees'!AF140,ListeTournées!$A$2:$A$1001,ListeTournées!$B$2:$B$1001))</f>
        <v/>
      </c>
      <c r="D138" s="11" t="str">
        <f>IF('Association Chauffeur Tournees'!AG140="","",LOOKUP('Association Chauffeur Tournees'!AG140,ListeTournées!$A$2:$A$1001,ListeTournées!$B$2:$B$1001))</f>
        <v/>
      </c>
      <c r="E138" s="11" t="str">
        <f>IF('Association Chauffeur Tournees'!AH140="","",LOOKUP('Association Chauffeur Tournees'!AH140,ListeTournées!$A$2:$A$1001,ListeTournées!$B$2:$B$1001))</f>
        <v/>
      </c>
      <c r="F138" s="11" t="str">
        <f>IF('Association Chauffeur Tournees'!AI140="","",LOOKUP('Association Chauffeur Tournees'!AI140,ListeTournées!$A$2:$A$1001,ListeTournées!$B$2:$B$1001))</f>
        <v/>
      </c>
      <c r="G138" s="30"/>
    </row>
    <row r="139" spans="1:7" ht="16.5" x14ac:dyDescent="0.25">
      <c r="A139" s="13" t="str">
        <f>IF('Association Chauffeur Tournees'!A141="","",'Association Chauffeur Tournees'!A141)</f>
        <v/>
      </c>
      <c r="B139" s="31"/>
      <c r="C139" s="11" t="str">
        <f>IF('Association Chauffeur Tournees'!AF141="","",LOOKUP('Association Chauffeur Tournees'!AF141,ListeTournées!$A$2:$A$1001,ListeTournées!$B$2:$B$1001))</f>
        <v/>
      </c>
      <c r="D139" s="11" t="str">
        <f>IF('Association Chauffeur Tournees'!AG141="","",LOOKUP('Association Chauffeur Tournees'!AG141,ListeTournées!$A$2:$A$1001,ListeTournées!$B$2:$B$1001))</f>
        <v/>
      </c>
      <c r="E139" s="11" t="str">
        <f>IF('Association Chauffeur Tournees'!AH141="","",LOOKUP('Association Chauffeur Tournees'!AH141,ListeTournées!$A$2:$A$1001,ListeTournées!$B$2:$B$1001))</f>
        <v/>
      </c>
      <c r="F139" s="11" t="str">
        <f>IF('Association Chauffeur Tournees'!AI141="","",LOOKUP('Association Chauffeur Tournees'!AI141,ListeTournées!$A$2:$A$1001,ListeTournées!$B$2:$B$1001))</f>
        <v/>
      </c>
      <c r="G139" s="30"/>
    </row>
    <row r="140" spans="1:7" ht="16.5" x14ac:dyDescent="0.25">
      <c r="A140" s="13" t="str">
        <f>IF('Association Chauffeur Tournees'!A142="","",'Association Chauffeur Tournees'!A142)</f>
        <v/>
      </c>
      <c r="B140" s="31"/>
      <c r="C140" s="11" t="str">
        <f>IF('Association Chauffeur Tournees'!AF142="","",LOOKUP('Association Chauffeur Tournees'!AF142,ListeTournées!$A$2:$A$1001,ListeTournées!$B$2:$B$1001))</f>
        <v/>
      </c>
      <c r="D140" s="11" t="str">
        <f>IF('Association Chauffeur Tournees'!AG142="","",LOOKUP('Association Chauffeur Tournees'!AG142,ListeTournées!$A$2:$A$1001,ListeTournées!$B$2:$B$1001))</f>
        <v/>
      </c>
      <c r="E140" s="11" t="str">
        <f>IF('Association Chauffeur Tournees'!AH142="","",LOOKUP('Association Chauffeur Tournees'!AH142,ListeTournées!$A$2:$A$1001,ListeTournées!$B$2:$B$1001))</f>
        <v/>
      </c>
      <c r="F140" s="11" t="str">
        <f>IF('Association Chauffeur Tournees'!AI142="","",LOOKUP('Association Chauffeur Tournees'!AI142,ListeTournées!$A$2:$A$1001,ListeTournées!$B$2:$B$1001))</f>
        <v/>
      </c>
      <c r="G140" s="30"/>
    </row>
    <row r="141" spans="1:7" ht="16.5" x14ac:dyDescent="0.25">
      <c r="A141" s="13" t="str">
        <f>IF('Association Chauffeur Tournees'!A143="","",'Association Chauffeur Tournees'!A143)</f>
        <v/>
      </c>
      <c r="B141" s="31"/>
      <c r="C141" s="11" t="str">
        <f>IF('Association Chauffeur Tournees'!AF143="","",LOOKUP('Association Chauffeur Tournees'!AF143,ListeTournées!$A$2:$A$1001,ListeTournées!$B$2:$B$1001))</f>
        <v/>
      </c>
      <c r="D141" s="11" t="str">
        <f>IF('Association Chauffeur Tournees'!AG143="","",LOOKUP('Association Chauffeur Tournees'!AG143,ListeTournées!$A$2:$A$1001,ListeTournées!$B$2:$B$1001))</f>
        <v/>
      </c>
      <c r="E141" s="11" t="str">
        <f>IF('Association Chauffeur Tournees'!AH143="","",LOOKUP('Association Chauffeur Tournees'!AH143,ListeTournées!$A$2:$A$1001,ListeTournées!$B$2:$B$1001))</f>
        <v/>
      </c>
      <c r="F141" s="11" t="str">
        <f>IF('Association Chauffeur Tournees'!AI143="","",LOOKUP('Association Chauffeur Tournees'!AI143,ListeTournées!$A$2:$A$1001,ListeTournées!$B$2:$B$1001))</f>
        <v/>
      </c>
      <c r="G141" s="30"/>
    </row>
    <row r="142" spans="1:7" ht="16.5" x14ac:dyDescent="0.25">
      <c r="A142" s="13" t="str">
        <f>IF('Association Chauffeur Tournees'!A144="","",'Association Chauffeur Tournees'!A144)</f>
        <v/>
      </c>
      <c r="B142" s="31"/>
      <c r="C142" s="11" t="str">
        <f>IF('Association Chauffeur Tournees'!AF144="","",LOOKUP('Association Chauffeur Tournees'!AF144,ListeTournées!$A$2:$A$1001,ListeTournées!$B$2:$B$1001))</f>
        <v/>
      </c>
      <c r="D142" s="11" t="str">
        <f>IF('Association Chauffeur Tournees'!AG144="","",LOOKUP('Association Chauffeur Tournees'!AG144,ListeTournées!$A$2:$A$1001,ListeTournées!$B$2:$B$1001))</f>
        <v/>
      </c>
      <c r="E142" s="11" t="str">
        <f>IF('Association Chauffeur Tournees'!AH144="","",LOOKUP('Association Chauffeur Tournees'!AH144,ListeTournées!$A$2:$A$1001,ListeTournées!$B$2:$B$1001))</f>
        <v/>
      </c>
      <c r="F142" s="11" t="str">
        <f>IF('Association Chauffeur Tournees'!AI144="","",LOOKUP('Association Chauffeur Tournees'!AI144,ListeTournées!$A$2:$A$1001,ListeTournées!$B$2:$B$1001))</f>
        <v/>
      </c>
      <c r="G142" s="30"/>
    </row>
    <row r="143" spans="1:7" ht="16.5" x14ac:dyDescent="0.25">
      <c r="A143" s="13" t="str">
        <f>IF('Association Chauffeur Tournees'!A145="","",'Association Chauffeur Tournees'!A145)</f>
        <v/>
      </c>
      <c r="B143" s="31"/>
      <c r="C143" s="11" t="str">
        <f>IF('Association Chauffeur Tournees'!AF145="","",LOOKUP('Association Chauffeur Tournees'!AF145,ListeTournées!$A$2:$A$1001,ListeTournées!$B$2:$B$1001))</f>
        <v/>
      </c>
      <c r="D143" s="11" t="str">
        <f>IF('Association Chauffeur Tournees'!AG145="","",LOOKUP('Association Chauffeur Tournees'!AG145,ListeTournées!$A$2:$A$1001,ListeTournées!$B$2:$B$1001))</f>
        <v/>
      </c>
      <c r="E143" s="11" t="str">
        <f>IF('Association Chauffeur Tournees'!AH145="","",LOOKUP('Association Chauffeur Tournees'!AH145,ListeTournées!$A$2:$A$1001,ListeTournées!$B$2:$B$1001))</f>
        <v/>
      </c>
      <c r="F143" s="11" t="str">
        <f>IF('Association Chauffeur Tournees'!AI145="","",LOOKUP('Association Chauffeur Tournees'!AI145,ListeTournées!$A$2:$A$1001,ListeTournées!$B$2:$B$1001))</f>
        <v/>
      </c>
      <c r="G143" s="30"/>
    </row>
    <row r="144" spans="1:7" ht="16.5" x14ac:dyDescent="0.25">
      <c r="A144" s="13" t="str">
        <f>IF('Association Chauffeur Tournees'!A146="","",'Association Chauffeur Tournees'!A146)</f>
        <v/>
      </c>
      <c r="B144" s="31"/>
      <c r="C144" s="11" t="str">
        <f>IF('Association Chauffeur Tournees'!AF146="","",LOOKUP('Association Chauffeur Tournees'!AF146,ListeTournées!$A$2:$A$1001,ListeTournées!$B$2:$B$1001))</f>
        <v/>
      </c>
      <c r="D144" s="11" t="str">
        <f>IF('Association Chauffeur Tournees'!AG146="","",LOOKUP('Association Chauffeur Tournees'!AG146,ListeTournées!$A$2:$A$1001,ListeTournées!$B$2:$B$1001))</f>
        <v/>
      </c>
      <c r="E144" s="11" t="str">
        <f>IF('Association Chauffeur Tournees'!AH146="","",LOOKUP('Association Chauffeur Tournees'!AH146,ListeTournées!$A$2:$A$1001,ListeTournées!$B$2:$B$1001))</f>
        <v/>
      </c>
      <c r="F144" s="11" t="str">
        <f>IF('Association Chauffeur Tournees'!AI146="","",LOOKUP('Association Chauffeur Tournees'!AI146,ListeTournées!$A$2:$A$1001,ListeTournées!$B$2:$B$1001))</f>
        <v/>
      </c>
      <c r="G144" s="30"/>
    </row>
    <row r="145" spans="1:7" ht="16.5" x14ac:dyDescent="0.25">
      <c r="A145" s="13" t="str">
        <f>IF('Association Chauffeur Tournees'!A147="","",'Association Chauffeur Tournees'!A147)</f>
        <v/>
      </c>
      <c r="B145" s="31"/>
      <c r="C145" s="11" t="str">
        <f>IF('Association Chauffeur Tournees'!AF147="","",LOOKUP('Association Chauffeur Tournees'!AF147,ListeTournées!$A$2:$A$1001,ListeTournées!$B$2:$B$1001))</f>
        <v/>
      </c>
      <c r="D145" s="11" t="str">
        <f>IF('Association Chauffeur Tournees'!AG147="","",LOOKUP('Association Chauffeur Tournees'!AG147,ListeTournées!$A$2:$A$1001,ListeTournées!$B$2:$B$1001))</f>
        <v/>
      </c>
      <c r="E145" s="11" t="str">
        <f>IF('Association Chauffeur Tournees'!AH147="","",LOOKUP('Association Chauffeur Tournees'!AH147,ListeTournées!$A$2:$A$1001,ListeTournées!$B$2:$B$1001))</f>
        <v/>
      </c>
      <c r="F145" s="11" t="str">
        <f>IF('Association Chauffeur Tournees'!AI147="","",LOOKUP('Association Chauffeur Tournees'!AI147,ListeTournées!$A$2:$A$1001,ListeTournées!$B$2:$B$1001))</f>
        <v/>
      </c>
      <c r="G145" s="30"/>
    </row>
    <row r="146" spans="1:7" ht="16.5" x14ac:dyDescent="0.25">
      <c r="A146" s="13" t="str">
        <f>IF('Association Chauffeur Tournees'!A148="","",'Association Chauffeur Tournees'!A148)</f>
        <v/>
      </c>
      <c r="B146" s="31"/>
      <c r="C146" s="11" t="str">
        <f>IF('Association Chauffeur Tournees'!AF148="","",LOOKUP('Association Chauffeur Tournees'!AF148,ListeTournées!$A$2:$A$1001,ListeTournées!$B$2:$B$1001))</f>
        <v/>
      </c>
      <c r="D146" s="11" t="str">
        <f>IF('Association Chauffeur Tournees'!AG148="","",LOOKUP('Association Chauffeur Tournees'!AG148,ListeTournées!$A$2:$A$1001,ListeTournées!$B$2:$B$1001))</f>
        <v/>
      </c>
      <c r="E146" s="11" t="str">
        <f>IF('Association Chauffeur Tournees'!AH148="","",LOOKUP('Association Chauffeur Tournees'!AH148,ListeTournées!$A$2:$A$1001,ListeTournées!$B$2:$B$1001))</f>
        <v/>
      </c>
      <c r="F146" s="11" t="str">
        <f>IF('Association Chauffeur Tournees'!AI148="","",LOOKUP('Association Chauffeur Tournees'!AI148,ListeTournées!$A$2:$A$1001,ListeTournées!$B$2:$B$1001))</f>
        <v/>
      </c>
      <c r="G146" s="30"/>
    </row>
    <row r="147" spans="1:7" ht="16.5" x14ac:dyDescent="0.25">
      <c r="A147" s="13" t="str">
        <f>IF('Association Chauffeur Tournees'!A149="","",'Association Chauffeur Tournees'!A149)</f>
        <v/>
      </c>
      <c r="B147" s="31"/>
      <c r="C147" s="11" t="str">
        <f>IF('Association Chauffeur Tournees'!AF149="","",LOOKUP('Association Chauffeur Tournees'!AF149,ListeTournées!$A$2:$A$1001,ListeTournées!$B$2:$B$1001))</f>
        <v/>
      </c>
      <c r="D147" s="11" t="str">
        <f>IF('Association Chauffeur Tournees'!AG149="","",LOOKUP('Association Chauffeur Tournees'!AG149,ListeTournées!$A$2:$A$1001,ListeTournées!$B$2:$B$1001))</f>
        <v/>
      </c>
      <c r="E147" s="11" t="str">
        <f>IF('Association Chauffeur Tournees'!AH149="","",LOOKUP('Association Chauffeur Tournees'!AH149,ListeTournées!$A$2:$A$1001,ListeTournées!$B$2:$B$1001))</f>
        <v/>
      </c>
      <c r="F147" s="11" t="str">
        <f>IF('Association Chauffeur Tournees'!AI149="","",LOOKUP('Association Chauffeur Tournees'!AI149,ListeTournées!$A$2:$A$1001,ListeTournées!$B$2:$B$1001))</f>
        <v/>
      </c>
      <c r="G147" s="30"/>
    </row>
    <row r="148" spans="1:7" ht="16.5" x14ac:dyDescent="0.25">
      <c r="A148" s="13" t="str">
        <f>IF('Association Chauffeur Tournees'!A150="","",'Association Chauffeur Tournees'!A150)</f>
        <v/>
      </c>
      <c r="B148" s="31"/>
      <c r="C148" s="11" t="str">
        <f>IF('Association Chauffeur Tournees'!AF150="","",LOOKUP('Association Chauffeur Tournees'!AF150,ListeTournées!$A$2:$A$1001,ListeTournées!$B$2:$B$1001))</f>
        <v/>
      </c>
      <c r="D148" s="11" t="str">
        <f>IF('Association Chauffeur Tournees'!AG150="","",LOOKUP('Association Chauffeur Tournees'!AG150,ListeTournées!$A$2:$A$1001,ListeTournées!$B$2:$B$1001))</f>
        <v/>
      </c>
      <c r="E148" s="11" t="str">
        <f>IF('Association Chauffeur Tournees'!AH150="","",LOOKUP('Association Chauffeur Tournees'!AH150,ListeTournées!$A$2:$A$1001,ListeTournées!$B$2:$B$1001))</f>
        <v/>
      </c>
      <c r="F148" s="11" t="str">
        <f>IF('Association Chauffeur Tournees'!AI150="","",LOOKUP('Association Chauffeur Tournees'!AI150,ListeTournées!$A$2:$A$1001,ListeTournées!$B$2:$B$1001))</f>
        <v/>
      </c>
      <c r="G148" s="30"/>
    </row>
    <row r="149" spans="1:7" ht="16.5" x14ac:dyDescent="0.25">
      <c r="A149" s="13" t="str">
        <f>IF('Association Chauffeur Tournees'!A151="","",'Association Chauffeur Tournees'!A151)</f>
        <v/>
      </c>
      <c r="B149" s="31"/>
      <c r="C149" s="11" t="str">
        <f>IF('Association Chauffeur Tournees'!AF151="","",LOOKUP('Association Chauffeur Tournees'!AF151,ListeTournées!$A$2:$A$1001,ListeTournées!$B$2:$B$1001))</f>
        <v/>
      </c>
      <c r="D149" s="11" t="str">
        <f>IF('Association Chauffeur Tournees'!AG151="","",LOOKUP('Association Chauffeur Tournees'!AG151,ListeTournées!$A$2:$A$1001,ListeTournées!$B$2:$B$1001))</f>
        <v/>
      </c>
      <c r="E149" s="11" t="str">
        <f>IF('Association Chauffeur Tournees'!AH151="","",LOOKUP('Association Chauffeur Tournees'!AH151,ListeTournées!$A$2:$A$1001,ListeTournées!$B$2:$B$1001))</f>
        <v/>
      </c>
      <c r="F149" s="11" t="str">
        <f>IF('Association Chauffeur Tournees'!AI151="","",LOOKUP('Association Chauffeur Tournees'!AI151,ListeTournées!$A$2:$A$1001,ListeTournées!$B$2:$B$1001))</f>
        <v/>
      </c>
      <c r="G149" s="30"/>
    </row>
    <row r="150" spans="1:7" ht="16.5" x14ac:dyDescent="0.25">
      <c r="A150" s="13" t="str">
        <f>IF('Association Chauffeur Tournees'!A152="","",'Association Chauffeur Tournees'!A152)</f>
        <v/>
      </c>
      <c r="B150" s="31"/>
      <c r="C150" s="11" t="str">
        <f>IF('Association Chauffeur Tournees'!AF152="","",LOOKUP('Association Chauffeur Tournees'!AF152,ListeTournées!$A$2:$A$1001,ListeTournées!$B$2:$B$1001))</f>
        <v/>
      </c>
      <c r="D150" s="11" t="str">
        <f>IF('Association Chauffeur Tournees'!AG152="","",LOOKUP('Association Chauffeur Tournees'!AG152,ListeTournées!$A$2:$A$1001,ListeTournées!$B$2:$B$1001))</f>
        <v/>
      </c>
      <c r="E150" s="11" t="str">
        <f>IF('Association Chauffeur Tournees'!AH152="","",LOOKUP('Association Chauffeur Tournees'!AH152,ListeTournées!$A$2:$A$1001,ListeTournées!$B$2:$B$1001))</f>
        <v/>
      </c>
      <c r="F150" s="11" t="str">
        <f>IF('Association Chauffeur Tournees'!AI152="","",LOOKUP('Association Chauffeur Tournees'!AI152,ListeTournées!$A$2:$A$1001,ListeTournées!$B$2:$B$1001))</f>
        <v/>
      </c>
      <c r="G150" s="30"/>
    </row>
    <row r="151" spans="1:7" ht="16.5" x14ac:dyDescent="0.25">
      <c r="A151" s="13" t="str">
        <f>IF('Association Chauffeur Tournees'!A153="","",'Association Chauffeur Tournees'!A153)</f>
        <v/>
      </c>
      <c r="B151" s="31"/>
      <c r="C151" s="11" t="str">
        <f>IF('Association Chauffeur Tournees'!AF153="","",LOOKUP('Association Chauffeur Tournees'!AF153,ListeTournées!$A$2:$A$1001,ListeTournées!$B$2:$B$1001))</f>
        <v/>
      </c>
      <c r="D151" s="11" t="str">
        <f>IF('Association Chauffeur Tournees'!AG153="","",LOOKUP('Association Chauffeur Tournees'!AG153,ListeTournées!$A$2:$A$1001,ListeTournées!$B$2:$B$1001))</f>
        <v/>
      </c>
      <c r="E151" s="11" t="str">
        <f>IF('Association Chauffeur Tournees'!AH153="","",LOOKUP('Association Chauffeur Tournees'!AH153,ListeTournées!$A$2:$A$1001,ListeTournées!$B$2:$B$1001))</f>
        <v/>
      </c>
      <c r="F151" s="11" t="str">
        <f>IF('Association Chauffeur Tournees'!AI153="","",LOOKUP('Association Chauffeur Tournees'!AI153,ListeTournées!$A$2:$A$1001,ListeTournées!$B$2:$B$1001))</f>
        <v/>
      </c>
      <c r="G151" s="30"/>
    </row>
    <row r="152" spans="1:7" ht="16.5" x14ac:dyDescent="0.25">
      <c r="A152" s="13" t="str">
        <f>IF('Association Chauffeur Tournees'!A154="","",'Association Chauffeur Tournees'!A154)</f>
        <v/>
      </c>
      <c r="B152" s="31"/>
      <c r="C152" s="11" t="str">
        <f>IF('Association Chauffeur Tournees'!AF154="","",LOOKUP('Association Chauffeur Tournees'!AF154,ListeTournées!$A$2:$A$1001,ListeTournées!$B$2:$B$1001))</f>
        <v/>
      </c>
      <c r="D152" s="11" t="str">
        <f>IF('Association Chauffeur Tournees'!AG154="","",LOOKUP('Association Chauffeur Tournees'!AG154,ListeTournées!$A$2:$A$1001,ListeTournées!$B$2:$B$1001))</f>
        <v/>
      </c>
      <c r="E152" s="11" t="str">
        <f>IF('Association Chauffeur Tournees'!AH154="","",LOOKUP('Association Chauffeur Tournees'!AH154,ListeTournées!$A$2:$A$1001,ListeTournées!$B$2:$B$1001))</f>
        <v/>
      </c>
      <c r="F152" s="11" t="str">
        <f>IF('Association Chauffeur Tournees'!AI154="","",LOOKUP('Association Chauffeur Tournees'!AI154,ListeTournées!$A$2:$A$1001,ListeTournées!$B$2:$B$1001))</f>
        <v/>
      </c>
      <c r="G152" s="30"/>
    </row>
    <row r="153" spans="1:7" ht="16.5" x14ac:dyDescent="0.25">
      <c r="A153" s="13" t="str">
        <f>IF('Association Chauffeur Tournees'!A155="","",'Association Chauffeur Tournees'!A155)</f>
        <v/>
      </c>
      <c r="B153" s="31"/>
      <c r="C153" s="11" t="str">
        <f>IF('Association Chauffeur Tournees'!AF155="","",LOOKUP('Association Chauffeur Tournees'!AF155,ListeTournées!$A$2:$A$1001,ListeTournées!$B$2:$B$1001))</f>
        <v/>
      </c>
      <c r="D153" s="11" t="str">
        <f>IF('Association Chauffeur Tournees'!AG155="","",LOOKUP('Association Chauffeur Tournees'!AG155,ListeTournées!$A$2:$A$1001,ListeTournées!$B$2:$B$1001))</f>
        <v/>
      </c>
      <c r="E153" s="11" t="str">
        <f>IF('Association Chauffeur Tournees'!AH155="","",LOOKUP('Association Chauffeur Tournees'!AH155,ListeTournées!$A$2:$A$1001,ListeTournées!$B$2:$B$1001))</f>
        <v/>
      </c>
      <c r="F153" s="11" t="str">
        <f>IF('Association Chauffeur Tournees'!AI155="","",LOOKUP('Association Chauffeur Tournees'!AI155,ListeTournées!$A$2:$A$1001,ListeTournées!$B$2:$B$1001))</f>
        <v/>
      </c>
      <c r="G153" s="30"/>
    </row>
    <row r="154" spans="1:7" ht="16.5" x14ac:dyDescent="0.25">
      <c r="A154" s="13" t="str">
        <f>IF('Association Chauffeur Tournees'!A156="","",'Association Chauffeur Tournees'!A156)</f>
        <v/>
      </c>
      <c r="B154" s="31"/>
      <c r="C154" s="11" t="str">
        <f>IF('Association Chauffeur Tournees'!AF156="","",LOOKUP('Association Chauffeur Tournees'!AF156,ListeTournées!$A$2:$A$1001,ListeTournées!$B$2:$B$1001))</f>
        <v/>
      </c>
      <c r="D154" s="11" t="str">
        <f>IF('Association Chauffeur Tournees'!AG156="","",LOOKUP('Association Chauffeur Tournees'!AG156,ListeTournées!$A$2:$A$1001,ListeTournées!$B$2:$B$1001))</f>
        <v/>
      </c>
      <c r="E154" s="11" t="str">
        <f>IF('Association Chauffeur Tournees'!AH156="","",LOOKUP('Association Chauffeur Tournees'!AH156,ListeTournées!$A$2:$A$1001,ListeTournées!$B$2:$B$1001))</f>
        <v/>
      </c>
      <c r="F154" s="11" t="str">
        <f>IF('Association Chauffeur Tournees'!AI156="","",LOOKUP('Association Chauffeur Tournees'!AI156,ListeTournées!$A$2:$A$1001,ListeTournées!$B$2:$B$1001))</f>
        <v/>
      </c>
      <c r="G154" s="30"/>
    </row>
    <row r="155" spans="1:7" ht="16.5" x14ac:dyDescent="0.25">
      <c r="A155" s="13" t="str">
        <f>IF('Association Chauffeur Tournees'!A157="","",'Association Chauffeur Tournees'!A157)</f>
        <v/>
      </c>
      <c r="B155" s="31"/>
      <c r="C155" s="11" t="str">
        <f>IF('Association Chauffeur Tournees'!AF157="","",LOOKUP('Association Chauffeur Tournees'!AF157,ListeTournées!$A$2:$A$1001,ListeTournées!$B$2:$B$1001))</f>
        <v/>
      </c>
      <c r="D155" s="11" t="str">
        <f>IF('Association Chauffeur Tournees'!AG157="","",LOOKUP('Association Chauffeur Tournees'!AG157,ListeTournées!$A$2:$A$1001,ListeTournées!$B$2:$B$1001))</f>
        <v/>
      </c>
      <c r="E155" s="11" t="str">
        <f>IF('Association Chauffeur Tournees'!AH157="","",LOOKUP('Association Chauffeur Tournees'!AH157,ListeTournées!$A$2:$A$1001,ListeTournées!$B$2:$B$1001))</f>
        <v/>
      </c>
      <c r="F155" s="11" t="str">
        <f>IF('Association Chauffeur Tournees'!AI157="","",LOOKUP('Association Chauffeur Tournees'!AI157,ListeTournées!$A$2:$A$1001,ListeTournées!$B$2:$B$1001))</f>
        <v/>
      </c>
      <c r="G155" s="30"/>
    </row>
    <row r="156" spans="1:7" ht="16.5" x14ac:dyDescent="0.25">
      <c r="A156" s="13" t="str">
        <f>IF('Association Chauffeur Tournees'!A158="","",'Association Chauffeur Tournees'!A158)</f>
        <v/>
      </c>
      <c r="B156" s="31"/>
      <c r="C156" s="11" t="str">
        <f>IF('Association Chauffeur Tournees'!AF158="","",LOOKUP('Association Chauffeur Tournees'!AF158,ListeTournées!$A$2:$A$1001,ListeTournées!$B$2:$B$1001))</f>
        <v/>
      </c>
      <c r="D156" s="11" t="str">
        <f>IF('Association Chauffeur Tournees'!AG158="","",LOOKUP('Association Chauffeur Tournees'!AG158,ListeTournées!$A$2:$A$1001,ListeTournées!$B$2:$B$1001))</f>
        <v/>
      </c>
      <c r="E156" s="11" t="str">
        <f>IF('Association Chauffeur Tournees'!AH158="","",LOOKUP('Association Chauffeur Tournees'!AH158,ListeTournées!$A$2:$A$1001,ListeTournées!$B$2:$B$1001))</f>
        <v/>
      </c>
      <c r="F156" s="11" t="str">
        <f>IF('Association Chauffeur Tournees'!AI158="","",LOOKUP('Association Chauffeur Tournees'!AI158,ListeTournées!$A$2:$A$1001,ListeTournées!$B$2:$B$1001))</f>
        <v/>
      </c>
      <c r="G156" s="30"/>
    </row>
    <row r="157" spans="1:7" ht="16.5" x14ac:dyDescent="0.25">
      <c r="A157" s="13" t="str">
        <f>IF('Association Chauffeur Tournees'!A159="","",'Association Chauffeur Tournees'!A159)</f>
        <v/>
      </c>
      <c r="B157" s="31"/>
      <c r="C157" s="11" t="str">
        <f>IF('Association Chauffeur Tournees'!AF159="","",LOOKUP('Association Chauffeur Tournees'!AF159,ListeTournées!$A$2:$A$1001,ListeTournées!$B$2:$B$1001))</f>
        <v/>
      </c>
      <c r="D157" s="11" t="str">
        <f>IF('Association Chauffeur Tournees'!AG159="","",LOOKUP('Association Chauffeur Tournees'!AG159,ListeTournées!$A$2:$A$1001,ListeTournées!$B$2:$B$1001))</f>
        <v/>
      </c>
      <c r="E157" s="11" t="str">
        <f>IF('Association Chauffeur Tournees'!AH159="","",LOOKUP('Association Chauffeur Tournees'!AH159,ListeTournées!$A$2:$A$1001,ListeTournées!$B$2:$B$1001))</f>
        <v/>
      </c>
      <c r="F157" s="11" t="str">
        <f>IF('Association Chauffeur Tournees'!AI159="","",LOOKUP('Association Chauffeur Tournees'!AI159,ListeTournées!$A$2:$A$1001,ListeTournées!$B$2:$B$1001))</f>
        <v/>
      </c>
      <c r="G157" s="30"/>
    </row>
    <row r="158" spans="1:7" ht="16.5" x14ac:dyDescent="0.25">
      <c r="A158" s="13" t="str">
        <f>IF('Association Chauffeur Tournees'!A160="","",'Association Chauffeur Tournees'!A160)</f>
        <v/>
      </c>
      <c r="B158" s="31"/>
      <c r="C158" s="11" t="str">
        <f>IF('Association Chauffeur Tournees'!AF160="","",LOOKUP('Association Chauffeur Tournees'!AF160,ListeTournées!$A$2:$A$1001,ListeTournées!$B$2:$B$1001))</f>
        <v/>
      </c>
      <c r="D158" s="11" t="str">
        <f>IF('Association Chauffeur Tournees'!AG160="","",LOOKUP('Association Chauffeur Tournees'!AG160,ListeTournées!$A$2:$A$1001,ListeTournées!$B$2:$B$1001))</f>
        <v/>
      </c>
      <c r="E158" s="11" t="str">
        <f>IF('Association Chauffeur Tournees'!AH160="","",LOOKUP('Association Chauffeur Tournees'!AH160,ListeTournées!$A$2:$A$1001,ListeTournées!$B$2:$B$1001))</f>
        <v/>
      </c>
      <c r="F158" s="11" t="str">
        <f>IF('Association Chauffeur Tournees'!AI160="","",LOOKUP('Association Chauffeur Tournees'!AI160,ListeTournées!$A$2:$A$1001,ListeTournées!$B$2:$B$1001))</f>
        <v/>
      </c>
      <c r="G158" s="30"/>
    </row>
    <row r="159" spans="1:7" ht="16.5" x14ac:dyDescent="0.25">
      <c r="A159" s="13" t="str">
        <f>IF('Association Chauffeur Tournees'!A161="","",'Association Chauffeur Tournees'!A161)</f>
        <v/>
      </c>
      <c r="B159" s="31"/>
      <c r="C159" s="11" t="str">
        <f>IF('Association Chauffeur Tournees'!AF161="","",LOOKUP('Association Chauffeur Tournees'!AF161,ListeTournées!$A$2:$A$1001,ListeTournées!$B$2:$B$1001))</f>
        <v/>
      </c>
      <c r="D159" s="11" t="str">
        <f>IF('Association Chauffeur Tournees'!AG161="","",LOOKUP('Association Chauffeur Tournees'!AG161,ListeTournées!$A$2:$A$1001,ListeTournées!$B$2:$B$1001))</f>
        <v/>
      </c>
      <c r="E159" s="11" t="str">
        <f>IF('Association Chauffeur Tournees'!AH161="","",LOOKUP('Association Chauffeur Tournees'!AH161,ListeTournées!$A$2:$A$1001,ListeTournées!$B$2:$B$1001))</f>
        <v/>
      </c>
      <c r="F159" s="11" t="str">
        <f>IF('Association Chauffeur Tournees'!AI161="","",LOOKUP('Association Chauffeur Tournees'!AI161,ListeTournées!$A$2:$A$1001,ListeTournées!$B$2:$B$1001))</f>
        <v/>
      </c>
      <c r="G159" s="30"/>
    </row>
    <row r="160" spans="1:7" ht="16.5" x14ac:dyDescent="0.25">
      <c r="A160" s="13" t="str">
        <f>IF('Association Chauffeur Tournees'!A162="","",'Association Chauffeur Tournees'!A162)</f>
        <v/>
      </c>
      <c r="B160" s="31"/>
      <c r="C160" s="11" t="str">
        <f>IF('Association Chauffeur Tournees'!AF162="","",LOOKUP('Association Chauffeur Tournees'!AF162,ListeTournées!$A$2:$A$1001,ListeTournées!$B$2:$B$1001))</f>
        <v/>
      </c>
      <c r="D160" s="11" t="str">
        <f>IF('Association Chauffeur Tournees'!AG162="","",LOOKUP('Association Chauffeur Tournees'!AG162,ListeTournées!$A$2:$A$1001,ListeTournées!$B$2:$B$1001))</f>
        <v/>
      </c>
      <c r="E160" s="11" t="str">
        <f>IF('Association Chauffeur Tournees'!AH162="","",LOOKUP('Association Chauffeur Tournees'!AH162,ListeTournées!$A$2:$A$1001,ListeTournées!$B$2:$B$1001))</f>
        <v/>
      </c>
      <c r="F160" s="11" t="str">
        <f>IF('Association Chauffeur Tournees'!AI162="","",LOOKUP('Association Chauffeur Tournees'!AI162,ListeTournées!$A$2:$A$1001,ListeTournées!$B$2:$B$1001))</f>
        <v/>
      </c>
      <c r="G160" s="30"/>
    </row>
    <row r="161" spans="1:7" ht="16.5" x14ac:dyDescent="0.25">
      <c r="A161" s="13" t="str">
        <f>IF('Association Chauffeur Tournees'!A163="","",'Association Chauffeur Tournees'!A163)</f>
        <v/>
      </c>
      <c r="B161" s="31"/>
      <c r="C161" s="11" t="str">
        <f>IF('Association Chauffeur Tournees'!AF163="","",LOOKUP('Association Chauffeur Tournees'!AF163,ListeTournées!$A$2:$A$1001,ListeTournées!$B$2:$B$1001))</f>
        <v/>
      </c>
      <c r="D161" s="11" t="str">
        <f>IF('Association Chauffeur Tournees'!AG163="","",LOOKUP('Association Chauffeur Tournees'!AG163,ListeTournées!$A$2:$A$1001,ListeTournées!$B$2:$B$1001))</f>
        <v/>
      </c>
      <c r="E161" s="11" t="str">
        <f>IF('Association Chauffeur Tournees'!AH163="","",LOOKUP('Association Chauffeur Tournees'!AH163,ListeTournées!$A$2:$A$1001,ListeTournées!$B$2:$B$1001))</f>
        <v/>
      </c>
      <c r="F161" s="11" t="str">
        <f>IF('Association Chauffeur Tournees'!AI163="","",LOOKUP('Association Chauffeur Tournees'!AI163,ListeTournées!$A$2:$A$1001,ListeTournées!$B$2:$B$1001))</f>
        <v/>
      </c>
      <c r="G161" s="30"/>
    </row>
    <row r="162" spans="1:7" ht="16.5" x14ac:dyDescent="0.25">
      <c r="A162" s="13" t="str">
        <f>IF('Association Chauffeur Tournees'!A164="","",'Association Chauffeur Tournees'!A164)</f>
        <v/>
      </c>
      <c r="B162" s="31"/>
      <c r="C162" s="11" t="str">
        <f>IF('Association Chauffeur Tournees'!AF164="","",LOOKUP('Association Chauffeur Tournees'!AF164,ListeTournées!$A$2:$A$1001,ListeTournées!$B$2:$B$1001))</f>
        <v/>
      </c>
      <c r="D162" s="11" t="str">
        <f>IF('Association Chauffeur Tournees'!AG164="","",LOOKUP('Association Chauffeur Tournees'!AG164,ListeTournées!$A$2:$A$1001,ListeTournées!$B$2:$B$1001))</f>
        <v/>
      </c>
      <c r="E162" s="11" t="str">
        <f>IF('Association Chauffeur Tournees'!AH164="","",LOOKUP('Association Chauffeur Tournees'!AH164,ListeTournées!$A$2:$A$1001,ListeTournées!$B$2:$B$1001))</f>
        <v/>
      </c>
      <c r="F162" s="11" t="str">
        <f>IF('Association Chauffeur Tournees'!AI164="","",LOOKUP('Association Chauffeur Tournees'!AI164,ListeTournées!$A$2:$A$1001,ListeTournées!$B$2:$B$1001))</f>
        <v/>
      </c>
      <c r="G162" s="30"/>
    </row>
    <row r="163" spans="1:7" ht="16.5" x14ac:dyDescent="0.25">
      <c r="A163" s="13" t="str">
        <f>IF('Association Chauffeur Tournees'!A165="","",'Association Chauffeur Tournees'!A165)</f>
        <v/>
      </c>
      <c r="B163" s="31"/>
      <c r="C163" s="11" t="str">
        <f>IF('Association Chauffeur Tournees'!AF165="","",LOOKUP('Association Chauffeur Tournees'!AF165,ListeTournées!$A$2:$A$1001,ListeTournées!$B$2:$B$1001))</f>
        <v/>
      </c>
      <c r="D163" s="11" t="str">
        <f>IF('Association Chauffeur Tournees'!AG165="","",LOOKUP('Association Chauffeur Tournees'!AG165,ListeTournées!$A$2:$A$1001,ListeTournées!$B$2:$B$1001))</f>
        <v/>
      </c>
      <c r="E163" s="11" t="str">
        <f>IF('Association Chauffeur Tournees'!AH165="","",LOOKUP('Association Chauffeur Tournees'!AH165,ListeTournées!$A$2:$A$1001,ListeTournées!$B$2:$B$1001))</f>
        <v/>
      </c>
      <c r="F163" s="11" t="str">
        <f>IF('Association Chauffeur Tournees'!AI165="","",LOOKUP('Association Chauffeur Tournees'!AI165,ListeTournées!$A$2:$A$1001,ListeTournées!$B$2:$B$1001))</f>
        <v/>
      </c>
      <c r="G163" s="30"/>
    </row>
    <row r="164" spans="1:7" ht="16.5" x14ac:dyDescent="0.25">
      <c r="A164" s="13" t="str">
        <f>IF('Association Chauffeur Tournees'!A166="","",'Association Chauffeur Tournees'!A166)</f>
        <v/>
      </c>
      <c r="B164" s="31"/>
      <c r="C164" s="11" t="str">
        <f>IF('Association Chauffeur Tournees'!AF166="","",LOOKUP('Association Chauffeur Tournees'!AF166,ListeTournées!$A$2:$A$1001,ListeTournées!$B$2:$B$1001))</f>
        <v/>
      </c>
      <c r="D164" s="11" t="str">
        <f>IF('Association Chauffeur Tournees'!AG166="","",LOOKUP('Association Chauffeur Tournees'!AG166,ListeTournées!$A$2:$A$1001,ListeTournées!$B$2:$B$1001))</f>
        <v/>
      </c>
      <c r="E164" s="11" t="str">
        <f>IF('Association Chauffeur Tournees'!AH166="","",LOOKUP('Association Chauffeur Tournees'!AH166,ListeTournées!$A$2:$A$1001,ListeTournées!$B$2:$B$1001))</f>
        <v/>
      </c>
      <c r="F164" s="11" t="str">
        <f>IF('Association Chauffeur Tournees'!AI166="","",LOOKUP('Association Chauffeur Tournees'!AI166,ListeTournées!$A$2:$A$1001,ListeTournées!$B$2:$B$1001))</f>
        <v/>
      </c>
      <c r="G164" s="30"/>
    </row>
    <row r="165" spans="1:7" ht="16.5" x14ac:dyDescent="0.25">
      <c r="A165" s="13" t="str">
        <f>IF('Association Chauffeur Tournees'!A167="","",'Association Chauffeur Tournees'!A167)</f>
        <v/>
      </c>
      <c r="B165" s="31"/>
      <c r="C165" s="11" t="str">
        <f>IF('Association Chauffeur Tournees'!AF167="","",LOOKUP('Association Chauffeur Tournees'!AF167,ListeTournées!$A$2:$A$1001,ListeTournées!$B$2:$B$1001))</f>
        <v/>
      </c>
      <c r="D165" s="11" t="str">
        <f>IF('Association Chauffeur Tournees'!AG167="","",LOOKUP('Association Chauffeur Tournees'!AG167,ListeTournées!$A$2:$A$1001,ListeTournées!$B$2:$B$1001))</f>
        <v/>
      </c>
      <c r="E165" s="11" t="str">
        <f>IF('Association Chauffeur Tournees'!AH167="","",LOOKUP('Association Chauffeur Tournees'!AH167,ListeTournées!$A$2:$A$1001,ListeTournées!$B$2:$B$1001))</f>
        <v/>
      </c>
      <c r="F165" s="11" t="str">
        <f>IF('Association Chauffeur Tournees'!AI167="","",LOOKUP('Association Chauffeur Tournees'!AI167,ListeTournées!$A$2:$A$1001,ListeTournées!$B$2:$B$1001))</f>
        <v/>
      </c>
      <c r="G165" s="30"/>
    </row>
    <row r="166" spans="1:7" ht="16.5" x14ac:dyDescent="0.25">
      <c r="A166" s="13" t="str">
        <f>IF('Association Chauffeur Tournees'!A168="","",'Association Chauffeur Tournees'!A168)</f>
        <v/>
      </c>
      <c r="B166" s="31"/>
      <c r="C166" s="11" t="str">
        <f>IF('Association Chauffeur Tournees'!AF168="","",LOOKUP('Association Chauffeur Tournees'!AF168,ListeTournées!$A$2:$A$1001,ListeTournées!$B$2:$B$1001))</f>
        <v/>
      </c>
      <c r="D166" s="11" t="str">
        <f>IF('Association Chauffeur Tournees'!AG168="","",LOOKUP('Association Chauffeur Tournees'!AG168,ListeTournées!$A$2:$A$1001,ListeTournées!$B$2:$B$1001))</f>
        <v/>
      </c>
      <c r="E166" s="11" t="str">
        <f>IF('Association Chauffeur Tournees'!AH168="","",LOOKUP('Association Chauffeur Tournees'!AH168,ListeTournées!$A$2:$A$1001,ListeTournées!$B$2:$B$1001))</f>
        <v/>
      </c>
      <c r="F166" s="11" t="str">
        <f>IF('Association Chauffeur Tournees'!AI168="","",LOOKUP('Association Chauffeur Tournees'!AI168,ListeTournées!$A$2:$A$1001,ListeTournées!$B$2:$B$1001))</f>
        <v/>
      </c>
      <c r="G166" s="30"/>
    </row>
    <row r="167" spans="1:7" ht="16.5" x14ac:dyDescent="0.25">
      <c r="A167" s="13" t="str">
        <f>IF('Association Chauffeur Tournees'!A169="","",'Association Chauffeur Tournees'!A169)</f>
        <v/>
      </c>
      <c r="B167" s="31"/>
      <c r="C167" s="11" t="str">
        <f>IF('Association Chauffeur Tournees'!AF169="","",LOOKUP('Association Chauffeur Tournees'!AF169,ListeTournées!$A$2:$A$1001,ListeTournées!$B$2:$B$1001))</f>
        <v/>
      </c>
      <c r="D167" s="11" t="str">
        <f>IF('Association Chauffeur Tournees'!AG169="","",LOOKUP('Association Chauffeur Tournees'!AG169,ListeTournées!$A$2:$A$1001,ListeTournées!$B$2:$B$1001))</f>
        <v/>
      </c>
      <c r="E167" s="11" t="str">
        <f>IF('Association Chauffeur Tournees'!AH169="","",LOOKUP('Association Chauffeur Tournees'!AH169,ListeTournées!$A$2:$A$1001,ListeTournées!$B$2:$B$1001))</f>
        <v/>
      </c>
      <c r="F167" s="11" t="str">
        <f>IF('Association Chauffeur Tournees'!AI169="","",LOOKUP('Association Chauffeur Tournees'!AI169,ListeTournées!$A$2:$A$1001,ListeTournées!$B$2:$B$1001))</f>
        <v/>
      </c>
      <c r="G167" s="30"/>
    </row>
    <row r="168" spans="1:7" ht="16.5" x14ac:dyDescent="0.25">
      <c r="A168" s="13" t="str">
        <f>IF('Association Chauffeur Tournees'!A170="","",'Association Chauffeur Tournees'!A170)</f>
        <v/>
      </c>
      <c r="B168" s="31"/>
      <c r="C168" s="11" t="str">
        <f>IF('Association Chauffeur Tournees'!AF170="","",LOOKUP('Association Chauffeur Tournees'!AF170,ListeTournées!$A$2:$A$1001,ListeTournées!$B$2:$B$1001))</f>
        <v/>
      </c>
      <c r="D168" s="11" t="str">
        <f>IF('Association Chauffeur Tournees'!AG170="","",LOOKUP('Association Chauffeur Tournees'!AG170,ListeTournées!$A$2:$A$1001,ListeTournées!$B$2:$B$1001))</f>
        <v/>
      </c>
      <c r="E168" s="11" t="str">
        <f>IF('Association Chauffeur Tournees'!AH170="","",LOOKUP('Association Chauffeur Tournees'!AH170,ListeTournées!$A$2:$A$1001,ListeTournées!$B$2:$B$1001))</f>
        <v/>
      </c>
      <c r="F168" s="11" t="str">
        <f>IF('Association Chauffeur Tournees'!AI170="","",LOOKUP('Association Chauffeur Tournees'!AI170,ListeTournées!$A$2:$A$1001,ListeTournées!$B$2:$B$1001))</f>
        <v/>
      </c>
      <c r="G168" s="30"/>
    </row>
    <row r="169" spans="1:7" ht="16.5" x14ac:dyDescent="0.25">
      <c r="A169" s="13" t="str">
        <f>IF('Association Chauffeur Tournees'!A171="","",'Association Chauffeur Tournees'!A171)</f>
        <v/>
      </c>
      <c r="B169" s="31"/>
      <c r="C169" s="11" t="str">
        <f>IF('Association Chauffeur Tournees'!AF171="","",LOOKUP('Association Chauffeur Tournees'!AF171,ListeTournées!$A$2:$A$1001,ListeTournées!$B$2:$B$1001))</f>
        <v/>
      </c>
      <c r="D169" s="11" t="str">
        <f>IF('Association Chauffeur Tournees'!AG171="","",LOOKUP('Association Chauffeur Tournees'!AG171,ListeTournées!$A$2:$A$1001,ListeTournées!$B$2:$B$1001))</f>
        <v/>
      </c>
      <c r="E169" s="11" t="str">
        <f>IF('Association Chauffeur Tournees'!AH171="","",LOOKUP('Association Chauffeur Tournees'!AH171,ListeTournées!$A$2:$A$1001,ListeTournées!$B$2:$B$1001))</f>
        <v/>
      </c>
      <c r="F169" s="11" t="str">
        <f>IF('Association Chauffeur Tournees'!AI171="","",LOOKUP('Association Chauffeur Tournees'!AI171,ListeTournées!$A$2:$A$1001,ListeTournées!$B$2:$B$1001))</f>
        <v/>
      </c>
      <c r="G169" s="30"/>
    </row>
    <row r="170" spans="1:7" ht="16.5" x14ac:dyDescent="0.25">
      <c r="A170" s="13" t="str">
        <f>IF('Association Chauffeur Tournees'!A172="","",'Association Chauffeur Tournees'!A172)</f>
        <v/>
      </c>
      <c r="B170" s="31"/>
      <c r="C170" s="11" t="str">
        <f>IF('Association Chauffeur Tournees'!AF172="","",LOOKUP('Association Chauffeur Tournees'!AF172,ListeTournées!$A$2:$A$1001,ListeTournées!$B$2:$B$1001))</f>
        <v/>
      </c>
      <c r="D170" s="11" t="str">
        <f>IF('Association Chauffeur Tournees'!AG172="","",LOOKUP('Association Chauffeur Tournees'!AG172,ListeTournées!$A$2:$A$1001,ListeTournées!$B$2:$B$1001))</f>
        <v/>
      </c>
      <c r="E170" s="11" t="str">
        <f>IF('Association Chauffeur Tournees'!AH172="","",LOOKUP('Association Chauffeur Tournees'!AH172,ListeTournées!$A$2:$A$1001,ListeTournées!$B$2:$B$1001))</f>
        <v/>
      </c>
      <c r="F170" s="11" t="str">
        <f>IF('Association Chauffeur Tournees'!AI172="","",LOOKUP('Association Chauffeur Tournees'!AI172,ListeTournées!$A$2:$A$1001,ListeTournées!$B$2:$B$1001))</f>
        <v/>
      </c>
      <c r="G170" s="30"/>
    </row>
    <row r="171" spans="1:7" ht="16.5" x14ac:dyDescent="0.25">
      <c r="A171" s="13" t="str">
        <f>IF('Association Chauffeur Tournees'!A173="","",'Association Chauffeur Tournees'!A173)</f>
        <v/>
      </c>
      <c r="B171" s="31"/>
      <c r="C171" s="11" t="str">
        <f>IF('Association Chauffeur Tournees'!AF173="","",LOOKUP('Association Chauffeur Tournees'!AF173,ListeTournées!$A$2:$A$1001,ListeTournées!$B$2:$B$1001))</f>
        <v/>
      </c>
      <c r="D171" s="11" t="str">
        <f>IF('Association Chauffeur Tournees'!AG173="","",LOOKUP('Association Chauffeur Tournees'!AG173,ListeTournées!$A$2:$A$1001,ListeTournées!$B$2:$B$1001))</f>
        <v/>
      </c>
      <c r="E171" s="11" t="str">
        <f>IF('Association Chauffeur Tournees'!AH173="","",LOOKUP('Association Chauffeur Tournees'!AH173,ListeTournées!$A$2:$A$1001,ListeTournées!$B$2:$B$1001))</f>
        <v/>
      </c>
      <c r="F171" s="11" t="str">
        <f>IF('Association Chauffeur Tournees'!AI173="","",LOOKUP('Association Chauffeur Tournees'!AI173,ListeTournées!$A$2:$A$1001,ListeTournées!$B$2:$B$1001))</f>
        <v/>
      </c>
      <c r="G171" s="30"/>
    </row>
    <row r="172" spans="1:7" ht="16.5" x14ac:dyDescent="0.25">
      <c r="A172" s="13" t="str">
        <f>IF('Association Chauffeur Tournees'!A174="","",'Association Chauffeur Tournees'!A174)</f>
        <v/>
      </c>
      <c r="B172" s="31"/>
      <c r="C172" s="11" t="str">
        <f>IF('Association Chauffeur Tournees'!AF174="","",LOOKUP('Association Chauffeur Tournees'!AF174,ListeTournées!$A$2:$A$1001,ListeTournées!$B$2:$B$1001))</f>
        <v/>
      </c>
      <c r="D172" s="11" t="str">
        <f>IF('Association Chauffeur Tournees'!AG174="","",LOOKUP('Association Chauffeur Tournees'!AG174,ListeTournées!$A$2:$A$1001,ListeTournées!$B$2:$B$1001))</f>
        <v/>
      </c>
      <c r="E172" s="11" t="str">
        <f>IF('Association Chauffeur Tournees'!AH174="","",LOOKUP('Association Chauffeur Tournees'!AH174,ListeTournées!$A$2:$A$1001,ListeTournées!$B$2:$B$1001))</f>
        <v/>
      </c>
      <c r="F172" s="11" t="str">
        <f>IF('Association Chauffeur Tournees'!AI174="","",LOOKUP('Association Chauffeur Tournees'!AI174,ListeTournées!$A$2:$A$1001,ListeTournées!$B$2:$B$1001))</f>
        <v/>
      </c>
      <c r="G172" s="30"/>
    </row>
    <row r="173" spans="1:7" ht="16.5" x14ac:dyDescent="0.25">
      <c r="A173" s="13" t="str">
        <f>IF('Association Chauffeur Tournees'!A175="","",'Association Chauffeur Tournees'!A175)</f>
        <v/>
      </c>
      <c r="B173" s="31"/>
      <c r="C173" s="11" t="str">
        <f>IF('Association Chauffeur Tournees'!AF175="","",LOOKUP('Association Chauffeur Tournees'!AF175,ListeTournées!$A$2:$A$1001,ListeTournées!$B$2:$B$1001))</f>
        <v/>
      </c>
      <c r="D173" s="11" t="str">
        <f>IF('Association Chauffeur Tournees'!AG175="","",LOOKUP('Association Chauffeur Tournees'!AG175,ListeTournées!$A$2:$A$1001,ListeTournées!$B$2:$B$1001))</f>
        <v/>
      </c>
      <c r="E173" s="11" t="str">
        <f>IF('Association Chauffeur Tournees'!AH175="","",LOOKUP('Association Chauffeur Tournees'!AH175,ListeTournées!$A$2:$A$1001,ListeTournées!$B$2:$B$1001))</f>
        <v/>
      </c>
      <c r="F173" s="11" t="str">
        <f>IF('Association Chauffeur Tournees'!AI175="","",LOOKUP('Association Chauffeur Tournees'!AI175,ListeTournées!$A$2:$A$1001,ListeTournées!$B$2:$B$1001))</f>
        <v/>
      </c>
      <c r="G173" s="30"/>
    </row>
    <row r="174" spans="1:7" ht="16.5" x14ac:dyDescent="0.25">
      <c r="A174" s="13" t="str">
        <f>IF('Association Chauffeur Tournees'!A176="","",'Association Chauffeur Tournees'!A176)</f>
        <v/>
      </c>
      <c r="B174" s="31"/>
      <c r="C174" s="11" t="str">
        <f>IF('Association Chauffeur Tournees'!AF176="","",LOOKUP('Association Chauffeur Tournees'!AF176,ListeTournées!$A$2:$A$1001,ListeTournées!$B$2:$B$1001))</f>
        <v/>
      </c>
      <c r="D174" s="11" t="str">
        <f>IF('Association Chauffeur Tournees'!AG176="","",LOOKUP('Association Chauffeur Tournees'!AG176,ListeTournées!$A$2:$A$1001,ListeTournées!$B$2:$B$1001))</f>
        <v/>
      </c>
      <c r="E174" s="11" t="str">
        <f>IF('Association Chauffeur Tournees'!AH176="","",LOOKUP('Association Chauffeur Tournees'!AH176,ListeTournées!$A$2:$A$1001,ListeTournées!$B$2:$B$1001))</f>
        <v/>
      </c>
      <c r="F174" s="11" t="str">
        <f>IF('Association Chauffeur Tournees'!AI176="","",LOOKUP('Association Chauffeur Tournees'!AI176,ListeTournées!$A$2:$A$1001,ListeTournées!$B$2:$B$1001))</f>
        <v/>
      </c>
      <c r="G174" s="30"/>
    </row>
    <row r="175" spans="1:7" ht="16.5" x14ac:dyDescent="0.25">
      <c r="A175" s="13" t="str">
        <f>IF('Association Chauffeur Tournees'!A177="","",'Association Chauffeur Tournees'!A177)</f>
        <v/>
      </c>
      <c r="B175" s="31"/>
      <c r="C175" s="11" t="str">
        <f>IF('Association Chauffeur Tournees'!AF177="","",LOOKUP('Association Chauffeur Tournees'!AF177,ListeTournées!$A$2:$A$1001,ListeTournées!$B$2:$B$1001))</f>
        <v/>
      </c>
      <c r="D175" s="11" t="str">
        <f>IF('Association Chauffeur Tournees'!AG177="","",LOOKUP('Association Chauffeur Tournees'!AG177,ListeTournées!$A$2:$A$1001,ListeTournées!$B$2:$B$1001))</f>
        <v/>
      </c>
      <c r="E175" s="11" t="str">
        <f>IF('Association Chauffeur Tournees'!AH177="","",LOOKUP('Association Chauffeur Tournees'!AH177,ListeTournées!$A$2:$A$1001,ListeTournées!$B$2:$B$1001))</f>
        <v/>
      </c>
      <c r="F175" s="11" t="str">
        <f>IF('Association Chauffeur Tournees'!AI177="","",LOOKUP('Association Chauffeur Tournees'!AI177,ListeTournées!$A$2:$A$1001,ListeTournées!$B$2:$B$1001))</f>
        <v/>
      </c>
      <c r="G175" s="30"/>
    </row>
    <row r="176" spans="1:7" ht="16.5" x14ac:dyDescent="0.25">
      <c r="A176" s="13" t="str">
        <f>IF('Association Chauffeur Tournees'!A178="","",'Association Chauffeur Tournees'!A178)</f>
        <v/>
      </c>
      <c r="B176" s="31"/>
      <c r="C176" s="11" t="str">
        <f>IF('Association Chauffeur Tournees'!AF178="","",LOOKUP('Association Chauffeur Tournees'!AF178,ListeTournées!$A$2:$A$1001,ListeTournées!$B$2:$B$1001))</f>
        <v/>
      </c>
      <c r="D176" s="11" t="str">
        <f>IF('Association Chauffeur Tournees'!AG178="","",LOOKUP('Association Chauffeur Tournees'!AG178,ListeTournées!$A$2:$A$1001,ListeTournées!$B$2:$B$1001))</f>
        <v/>
      </c>
      <c r="E176" s="11" t="str">
        <f>IF('Association Chauffeur Tournees'!AH178="","",LOOKUP('Association Chauffeur Tournees'!AH178,ListeTournées!$A$2:$A$1001,ListeTournées!$B$2:$B$1001))</f>
        <v/>
      </c>
      <c r="F176" s="11" t="str">
        <f>IF('Association Chauffeur Tournees'!AI178="","",LOOKUP('Association Chauffeur Tournees'!AI178,ListeTournées!$A$2:$A$1001,ListeTournées!$B$2:$B$1001))</f>
        <v/>
      </c>
      <c r="G176" s="30"/>
    </row>
    <row r="177" spans="1:7" ht="16.5" x14ac:dyDescent="0.25">
      <c r="A177" s="13" t="str">
        <f>IF('Association Chauffeur Tournees'!A179="","",'Association Chauffeur Tournees'!A179)</f>
        <v/>
      </c>
      <c r="B177" s="31"/>
      <c r="C177" s="11" t="str">
        <f>IF('Association Chauffeur Tournees'!AF179="","",LOOKUP('Association Chauffeur Tournees'!AF179,ListeTournées!$A$2:$A$1001,ListeTournées!$B$2:$B$1001))</f>
        <v/>
      </c>
      <c r="D177" s="11" t="str">
        <f>IF('Association Chauffeur Tournees'!AG179="","",LOOKUP('Association Chauffeur Tournees'!AG179,ListeTournées!$A$2:$A$1001,ListeTournées!$B$2:$B$1001))</f>
        <v/>
      </c>
      <c r="E177" s="11" t="str">
        <f>IF('Association Chauffeur Tournees'!AH179="","",LOOKUP('Association Chauffeur Tournees'!AH179,ListeTournées!$A$2:$A$1001,ListeTournées!$B$2:$B$1001))</f>
        <v/>
      </c>
      <c r="F177" s="11" t="str">
        <f>IF('Association Chauffeur Tournees'!AI179="","",LOOKUP('Association Chauffeur Tournees'!AI179,ListeTournées!$A$2:$A$1001,ListeTournées!$B$2:$B$1001))</f>
        <v/>
      </c>
      <c r="G177" s="30"/>
    </row>
    <row r="178" spans="1:7" ht="16.5" x14ac:dyDescent="0.25">
      <c r="A178" s="13" t="str">
        <f>IF('Association Chauffeur Tournees'!A180="","",'Association Chauffeur Tournees'!A180)</f>
        <v/>
      </c>
      <c r="B178" s="31"/>
      <c r="C178" s="11" t="str">
        <f>IF('Association Chauffeur Tournees'!AF180="","",LOOKUP('Association Chauffeur Tournees'!AF180,ListeTournées!$A$2:$A$1001,ListeTournées!$B$2:$B$1001))</f>
        <v/>
      </c>
      <c r="D178" s="11" t="str">
        <f>IF('Association Chauffeur Tournees'!AG180="","",LOOKUP('Association Chauffeur Tournees'!AG180,ListeTournées!$A$2:$A$1001,ListeTournées!$B$2:$B$1001))</f>
        <v/>
      </c>
      <c r="E178" s="11" t="str">
        <f>IF('Association Chauffeur Tournees'!AH180="","",LOOKUP('Association Chauffeur Tournees'!AH180,ListeTournées!$A$2:$A$1001,ListeTournées!$B$2:$B$1001))</f>
        <v/>
      </c>
      <c r="F178" s="11" t="str">
        <f>IF('Association Chauffeur Tournees'!AI180="","",LOOKUP('Association Chauffeur Tournees'!AI180,ListeTournées!$A$2:$A$1001,ListeTournées!$B$2:$B$1001))</f>
        <v/>
      </c>
      <c r="G178" s="30"/>
    </row>
    <row r="179" spans="1:7" ht="16.5" x14ac:dyDescent="0.25">
      <c r="A179" s="13" t="str">
        <f>IF('Association Chauffeur Tournees'!A181="","",'Association Chauffeur Tournees'!A181)</f>
        <v/>
      </c>
      <c r="B179" s="31"/>
      <c r="C179" s="11" t="str">
        <f>IF('Association Chauffeur Tournees'!AF181="","",LOOKUP('Association Chauffeur Tournees'!AF181,ListeTournées!$A$2:$A$1001,ListeTournées!$B$2:$B$1001))</f>
        <v/>
      </c>
      <c r="D179" s="11" t="str">
        <f>IF('Association Chauffeur Tournees'!AG181="","",LOOKUP('Association Chauffeur Tournees'!AG181,ListeTournées!$A$2:$A$1001,ListeTournées!$B$2:$B$1001))</f>
        <v/>
      </c>
      <c r="E179" s="11" t="str">
        <f>IF('Association Chauffeur Tournees'!AH181="","",LOOKUP('Association Chauffeur Tournees'!AH181,ListeTournées!$A$2:$A$1001,ListeTournées!$B$2:$B$1001))</f>
        <v/>
      </c>
      <c r="F179" s="11" t="str">
        <f>IF('Association Chauffeur Tournees'!AI181="","",LOOKUP('Association Chauffeur Tournees'!AI181,ListeTournées!$A$2:$A$1001,ListeTournées!$B$2:$B$1001))</f>
        <v/>
      </c>
      <c r="G179" s="30"/>
    </row>
    <row r="180" spans="1:7" ht="16.5" x14ac:dyDescent="0.25">
      <c r="A180" s="13" t="str">
        <f>IF('Association Chauffeur Tournees'!A182="","",'Association Chauffeur Tournees'!A182)</f>
        <v/>
      </c>
      <c r="B180" s="31"/>
      <c r="C180" s="11" t="str">
        <f>IF('Association Chauffeur Tournees'!AF182="","",LOOKUP('Association Chauffeur Tournees'!AF182,ListeTournées!$A$2:$A$1001,ListeTournées!$B$2:$B$1001))</f>
        <v/>
      </c>
      <c r="D180" s="11" t="str">
        <f>IF('Association Chauffeur Tournees'!AG182="","",LOOKUP('Association Chauffeur Tournees'!AG182,ListeTournées!$A$2:$A$1001,ListeTournées!$B$2:$B$1001))</f>
        <v/>
      </c>
      <c r="E180" s="11" t="str">
        <f>IF('Association Chauffeur Tournees'!AH182="","",LOOKUP('Association Chauffeur Tournees'!AH182,ListeTournées!$A$2:$A$1001,ListeTournées!$B$2:$B$1001))</f>
        <v/>
      </c>
      <c r="F180" s="11" t="str">
        <f>IF('Association Chauffeur Tournees'!AI182="","",LOOKUP('Association Chauffeur Tournees'!AI182,ListeTournées!$A$2:$A$1001,ListeTournées!$B$2:$B$1001))</f>
        <v/>
      </c>
      <c r="G180" s="30"/>
    </row>
    <row r="181" spans="1:7" ht="16.5" x14ac:dyDescent="0.25">
      <c r="A181" s="13" t="str">
        <f>IF('Association Chauffeur Tournees'!A183="","",'Association Chauffeur Tournees'!A183)</f>
        <v/>
      </c>
      <c r="B181" s="31"/>
      <c r="C181" s="11" t="str">
        <f>IF('Association Chauffeur Tournees'!AF183="","",LOOKUP('Association Chauffeur Tournees'!AF183,ListeTournées!$A$2:$A$1001,ListeTournées!$B$2:$B$1001))</f>
        <v/>
      </c>
      <c r="D181" s="11" t="str">
        <f>IF('Association Chauffeur Tournees'!AG183="","",LOOKUP('Association Chauffeur Tournees'!AG183,ListeTournées!$A$2:$A$1001,ListeTournées!$B$2:$B$1001))</f>
        <v/>
      </c>
      <c r="E181" s="11" t="str">
        <f>IF('Association Chauffeur Tournees'!AH183="","",LOOKUP('Association Chauffeur Tournees'!AH183,ListeTournées!$A$2:$A$1001,ListeTournées!$B$2:$B$1001))</f>
        <v/>
      </c>
      <c r="F181" s="11" t="str">
        <f>IF('Association Chauffeur Tournees'!AI183="","",LOOKUP('Association Chauffeur Tournees'!AI183,ListeTournées!$A$2:$A$1001,ListeTournées!$B$2:$B$1001))</f>
        <v/>
      </c>
      <c r="G181" s="30"/>
    </row>
    <row r="182" spans="1:7" ht="16.5" x14ac:dyDescent="0.25">
      <c r="A182" s="13" t="str">
        <f>IF('Association Chauffeur Tournees'!A184="","",'Association Chauffeur Tournees'!A184)</f>
        <v/>
      </c>
      <c r="B182" s="31"/>
      <c r="C182" s="11" t="str">
        <f>IF('Association Chauffeur Tournees'!AF184="","",LOOKUP('Association Chauffeur Tournees'!AF184,ListeTournées!$A$2:$A$1001,ListeTournées!$B$2:$B$1001))</f>
        <v/>
      </c>
      <c r="D182" s="11" t="str">
        <f>IF('Association Chauffeur Tournees'!AG184="","",LOOKUP('Association Chauffeur Tournees'!AG184,ListeTournées!$A$2:$A$1001,ListeTournées!$B$2:$B$1001))</f>
        <v/>
      </c>
      <c r="E182" s="11" t="str">
        <f>IF('Association Chauffeur Tournees'!AH184="","",LOOKUP('Association Chauffeur Tournees'!AH184,ListeTournées!$A$2:$A$1001,ListeTournées!$B$2:$B$1001))</f>
        <v/>
      </c>
      <c r="F182" s="11" t="str">
        <f>IF('Association Chauffeur Tournees'!AI184="","",LOOKUP('Association Chauffeur Tournees'!AI184,ListeTournées!$A$2:$A$1001,ListeTournées!$B$2:$B$1001))</f>
        <v/>
      </c>
      <c r="G182" s="30"/>
    </row>
    <row r="183" spans="1:7" ht="16.5" x14ac:dyDescent="0.25">
      <c r="A183" s="13" t="str">
        <f>IF('Association Chauffeur Tournees'!A185="","",'Association Chauffeur Tournees'!A185)</f>
        <v/>
      </c>
      <c r="B183" s="31"/>
      <c r="C183" s="11" t="str">
        <f>IF('Association Chauffeur Tournees'!AF185="","",LOOKUP('Association Chauffeur Tournees'!AF185,ListeTournées!$A$2:$A$1001,ListeTournées!$B$2:$B$1001))</f>
        <v/>
      </c>
      <c r="D183" s="11" t="str">
        <f>IF('Association Chauffeur Tournees'!AG185="","",LOOKUP('Association Chauffeur Tournees'!AG185,ListeTournées!$A$2:$A$1001,ListeTournées!$B$2:$B$1001))</f>
        <v/>
      </c>
      <c r="E183" s="11" t="str">
        <f>IF('Association Chauffeur Tournees'!AH185="","",LOOKUP('Association Chauffeur Tournees'!AH185,ListeTournées!$A$2:$A$1001,ListeTournées!$B$2:$B$1001))</f>
        <v/>
      </c>
      <c r="F183" s="11" t="str">
        <f>IF('Association Chauffeur Tournees'!AI185="","",LOOKUP('Association Chauffeur Tournees'!AI185,ListeTournées!$A$2:$A$1001,ListeTournées!$B$2:$B$1001))</f>
        <v/>
      </c>
      <c r="G183" s="30"/>
    </row>
    <row r="184" spans="1:7" ht="16.5" x14ac:dyDescent="0.25">
      <c r="A184" s="13" t="str">
        <f>IF('Association Chauffeur Tournees'!A186="","",'Association Chauffeur Tournees'!A186)</f>
        <v/>
      </c>
      <c r="B184" s="31"/>
      <c r="C184" s="11" t="str">
        <f>IF('Association Chauffeur Tournees'!AF186="","",LOOKUP('Association Chauffeur Tournees'!AF186,ListeTournées!$A$2:$A$1001,ListeTournées!$B$2:$B$1001))</f>
        <v/>
      </c>
      <c r="D184" s="11" t="str">
        <f>IF('Association Chauffeur Tournees'!AG186="","",LOOKUP('Association Chauffeur Tournees'!AG186,ListeTournées!$A$2:$A$1001,ListeTournées!$B$2:$B$1001))</f>
        <v/>
      </c>
      <c r="E184" s="11" t="str">
        <f>IF('Association Chauffeur Tournees'!AH186="","",LOOKUP('Association Chauffeur Tournees'!AH186,ListeTournées!$A$2:$A$1001,ListeTournées!$B$2:$B$1001))</f>
        <v/>
      </c>
      <c r="F184" s="11" t="str">
        <f>IF('Association Chauffeur Tournees'!AI186="","",LOOKUP('Association Chauffeur Tournees'!AI186,ListeTournées!$A$2:$A$1001,ListeTournées!$B$2:$B$1001))</f>
        <v/>
      </c>
      <c r="G184" s="30"/>
    </row>
    <row r="185" spans="1:7" ht="16.5" x14ac:dyDescent="0.25">
      <c r="A185" s="13" t="str">
        <f>IF('Association Chauffeur Tournees'!A187="","",'Association Chauffeur Tournees'!A187)</f>
        <v/>
      </c>
      <c r="B185" s="31"/>
      <c r="C185" s="11" t="str">
        <f>IF('Association Chauffeur Tournees'!AF187="","",LOOKUP('Association Chauffeur Tournees'!AF187,ListeTournées!$A$2:$A$1001,ListeTournées!$B$2:$B$1001))</f>
        <v/>
      </c>
      <c r="D185" s="11" t="str">
        <f>IF('Association Chauffeur Tournees'!AG187="","",LOOKUP('Association Chauffeur Tournees'!AG187,ListeTournées!$A$2:$A$1001,ListeTournées!$B$2:$B$1001))</f>
        <v/>
      </c>
      <c r="E185" s="11" t="str">
        <f>IF('Association Chauffeur Tournees'!AH187="","",LOOKUP('Association Chauffeur Tournees'!AH187,ListeTournées!$A$2:$A$1001,ListeTournées!$B$2:$B$1001))</f>
        <v/>
      </c>
      <c r="F185" s="11" t="str">
        <f>IF('Association Chauffeur Tournees'!AI187="","",LOOKUP('Association Chauffeur Tournees'!AI187,ListeTournées!$A$2:$A$1001,ListeTournées!$B$2:$B$1001))</f>
        <v/>
      </c>
      <c r="G185" s="30"/>
    </row>
    <row r="186" spans="1:7" ht="16.5" x14ac:dyDescent="0.25">
      <c r="A186" s="13" t="str">
        <f>IF('Association Chauffeur Tournees'!A188="","",'Association Chauffeur Tournees'!A188)</f>
        <v/>
      </c>
      <c r="B186" s="31"/>
      <c r="C186" s="11" t="str">
        <f>IF('Association Chauffeur Tournees'!AF188="","",LOOKUP('Association Chauffeur Tournees'!AF188,ListeTournées!$A$2:$A$1001,ListeTournées!$B$2:$B$1001))</f>
        <v/>
      </c>
      <c r="D186" s="11" t="str">
        <f>IF('Association Chauffeur Tournees'!AG188="","",LOOKUP('Association Chauffeur Tournees'!AG188,ListeTournées!$A$2:$A$1001,ListeTournées!$B$2:$B$1001))</f>
        <v/>
      </c>
      <c r="E186" s="11" t="str">
        <f>IF('Association Chauffeur Tournees'!AH188="","",LOOKUP('Association Chauffeur Tournees'!AH188,ListeTournées!$A$2:$A$1001,ListeTournées!$B$2:$B$1001))</f>
        <v/>
      </c>
      <c r="F186" s="11" t="str">
        <f>IF('Association Chauffeur Tournees'!AI188="","",LOOKUP('Association Chauffeur Tournees'!AI188,ListeTournées!$A$2:$A$1001,ListeTournées!$B$2:$B$1001))</f>
        <v/>
      </c>
      <c r="G186" s="30"/>
    </row>
    <row r="187" spans="1:7" ht="16.5" x14ac:dyDescent="0.25">
      <c r="A187" s="13" t="str">
        <f>IF('Association Chauffeur Tournees'!A189="","",'Association Chauffeur Tournees'!A189)</f>
        <v/>
      </c>
      <c r="B187" s="31"/>
      <c r="C187" s="11" t="str">
        <f>IF('Association Chauffeur Tournees'!AF189="","",LOOKUP('Association Chauffeur Tournees'!AF189,ListeTournées!$A$2:$A$1001,ListeTournées!$B$2:$B$1001))</f>
        <v/>
      </c>
      <c r="D187" s="11" t="str">
        <f>IF('Association Chauffeur Tournees'!AG189="","",LOOKUP('Association Chauffeur Tournees'!AG189,ListeTournées!$A$2:$A$1001,ListeTournées!$B$2:$B$1001))</f>
        <v/>
      </c>
      <c r="E187" s="11" t="str">
        <f>IF('Association Chauffeur Tournees'!AH189="","",LOOKUP('Association Chauffeur Tournees'!AH189,ListeTournées!$A$2:$A$1001,ListeTournées!$B$2:$B$1001))</f>
        <v/>
      </c>
      <c r="F187" s="11" t="str">
        <f>IF('Association Chauffeur Tournees'!AI189="","",LOOKUP('Association Chauffeur Tournees'!AI189,ListeTournées!$A$2:$A$1001,ListeTournées!$B$2:$B$1001))</f>
        <v/>
      </c>
      <c r="G187" s="30"/>
    </row>
    <row r="188" spans="1:7" ht="16.5" x14ac:dyDescent="0.25">
      <c r="A188" s="13" t="str">
        <f>IF('Association Chauffeur Tournees'!A190="","",'Association Chauffeur Tournees'!A190)</f>
        <v/>
      </c>
      <c r="B188" s="31"/>
      <c r="C188" s="11" t="str">
        <f>IF('Association Chauffeur Tournees'!AF190="","",LOOKUP('Association Chauffeur Tournees'!AF190,ListeTournées!$A$2:$A$1001,ListeTournées!$B$2:$B$1001))</f>
        <v/>
      </c>
      <c r="D188" s="11" t="str">
        <f>IF('Association Chauffeur Tournees'!AG190="","",LOOKUP('Association Chauffeur Tournees'!AG190,ListeTournées!$A$2:$A$1001,ListeTournées!$B$2:$B$1001))</f>
        <v/>
      </c>
      <c r="E188" s="11" t="str">
        <f>IF('Association Chauffeur Tournees'!AH190="","",LOOKUP('Association Chauffeur Tournees'!AH190,ListeTournées!$A$2:$A$1001,ListeTournées!$B$2:$B$1001))</f>
        <v/>
      </c>
      <c r="F188" s="11" t="str">
        <f>IF('Association Chauffeur Tournees'!AI190="","",LOOKUP('Association Chauffeur Tournees'!AI190,ListeTournées!$A$2:$A$1001,ListeTournées!$B$2:$B$1001))</f>
        <v/>
      </c>
      <c r="G188" s="30"/>
    </row>
    <row r="189" spans="1:7" ht="16.5" x14ac:dyDescent="0.25">
      <c r="A189" s="13" t="str">
        <f>IF('Association Chauffeur Tournees'!A191="","",'Association Chauffeur Tournees'!A191)</f>
        <v/>
      </c>
      <c r="B189" s="31"/>
      <c r="C189" s="11" t="str">
        <f>IF('Association Chauffeur Tournees'!AF191="","",LOOKUP('Association Chauffeur Tournees'!AF191,ListeTournées!$A$2:$A$1001,ListeTournées!$B$2:$B$1001))</f>
        <v/>
      </c>
      <c r="D189" s="11" t="str">
        <f>IF('Association Chauffeur Tournees'!AG191="","",LOOKUP('Association Chauffeur Tournees'!AG191,ListeTournées!$A$2:$A$1001,ListeTournées!$B$2:$B$1001))</f>
        <v/>
      </c>
      <c r="E189" s="11" t="str">
        <f>IF('Association Chauffeur Tournees'!AH191="","",LOOKUP('Association Chauffeur Tournees'!AH191,ListeTournées!$A$2:$A$1001,ListeTournées!$B$2:$B$1001))</f>
        <v/>
      </c>
      <c r="F189" s="11" t="str">
        <f>IF('Association Chauffeur Tournees'!AI191="","",LOOKUP('Association Chauffeur Tournees'!AI191,ListeTournées!$A$2:$A$1001,ListeTournées!$B$2:$B$1001))</f>
        <v/>
      </c>
      <c r="G189" s="30"/>
    </row>
    <row r="190" spans="1:7" ht="16.5" x14ac:dyDescent="0.25">
      <c r="A190" s="13" t="str">
        <f>IF('Association Chauffeur Tournees'!A192="","",'Association Chauffeur Tournees'!A192)</f>
        <v/>
      </c>
      <c r="B190" s="31"/>
      <c r="C190" s="11" t="str">
        <f>IF('Association Chauffeur Tournees'!AF192="","",LOOKUP('Association Chauffeur Tournees'!AF192,ListeTournées!$A$2:$A$1001,ListeTournées!$B$2:$B$1001))</f>
        <v/>
      </c>
      <c r="D190" s="11" t="str">
        <f>IF('Association Chauffeur Tournees'!AG192="","",LOOKUP('Association Chauffeur Tournees'!AG192,ListeTournées!$A$2:$A$1001,ListeTournées!$B$2:$B$1001))</f>
        <v/>
      </c>
      <c r="E190" s="11" t="str">
        <f>IF('Association Chauffeur Tournees'!AH192="","",LOOKUP('Association Chauffeur Tournees'!AH192,ListeTournées!$A$2:$A$1001,ListeTournées!$B$2:$B$1001))</f>
        <v/>
      </c>
      <c r="F190" s="11" t="str">
        <f>IF('Association Chauffeur Tournees'!AI192="","",LOOKUP('Association Chauffeur Tournees'!AI192,ListeTournées!$A$2:$A$1001,ListeTournées!$B$2:$B$1001))</f>
        <v/>
      </c>
      <c r="G190" s="30"/>
    </row>
    <row r="191" spans="1:7" ht="16.5" x14ac:dyDescent="0.25">
      <c r="A191" s="13" t="str">
        <f>IF('Association Chauffeur Tournees'!A193="","",'Association Chauffeur Tournees'!A193)</f>
        <v/>
      </c>
      <c r="B191" s="31"/>
      <c r="C191" s="11" t="str">
        <f>IF('Association Chauffeur Tournees'!AF193="","",LOOKUP('Association Chauffeur Tournees'!AF193,ListeTournées!$A$2:$A$1001,ListeTournées!$B$2:$B$1001))</f>
        <v/>
      </c>
      <c r="D191" s="11" t="str">
        <f>IF('Association Chauffeur Tournees'!AG193="","",LOOKUP('Association Chauffeur Tournees'!AG193,ListeTournées!$A$2:$A$1001,ListeTournées!$B$2:$B$1001))</f>
        <v/>
      </c>
      <c r="E191" s="11" t="str">
        <f>IF('Association Chauffeur Tournees'!AH193="","",LOOKUP('Association Chauffeur Tournees'!AH193,ListeTournées!$A$2:$A$1001,ListeTournées!$B$2:$B$1001))</f>
        <v/>
      </c>
      <c r="F191" s="11" t="str">
        <f>IF('Association Chauffeur Tournees'!AI193="","",LOOKUP('Association Chauffeur Tournees'!AI193,ListeTournées!$A$2:$A$1001,ListeTournées!$B$2:$B$1001))</f>
        <v/>
      </c>
      <c r="G191" s="30"/>
    </row>
    <row r="192" spans="1:7" ht="16.5" x14ac:dyDescent="0.25">
      <c r="A192" s="13" t="str">
        <f>IF('Association Chauffeur Tournees'!A194="","",'Association Chauffeur Tournees'!A194)</f>
        <v/>
      </c>
      <c r="B192" s="31"/>
      <c r="C192" s="11" t="str">
        <f>IF('Association Chauffeur Tournees'!AF194="","",LOOKUP('Association Chauffeur Tournees'!AF194,ListeTournées!$A$2:$A$1001,ListeTournées!$B$2:$B$1001))</f>
        <v/>
      </c>
      <c r="D192" s="11" t="str">
        <f>IF('Association Chauffeur Tournees'!AG194="","",LOOKUP('Association Chauffeur Tournees'!AG194,ListeTournées!$A$2:$A$1001,ListeTournées!$B$2:$B$1001))</f>
        <v/>
      </c>
      <c r="E192" s="11" t="str">
        <f>IF('Association Chauffeur Tournees'!AH194="","",LOOKUP('Association Chauffeur Tournees'!AH194,ListeTournées!$A$2:$A$1001,ListeTournées!$B$2:$B$1001))</f>
        <v/>
      </c>
      <c r="F192" s="11" t="str">
        <f>IF('Association Chauffeur Tournees'!AI194="","",LOOKUP('Association Chauffeur Tournees'!AI194,ListeTournées!$A$2:$A$1001,ListeTournées!$B$2:$B$1001))</f>
        <v/>
      </c>
      <c r="G192" s="30"/>
    </row>
    <row r="193" spans="1:7" ht="16.5" x14ac:dyDescent="0.25">
      <c r="A193" s="13" t="str">
        <f>IF('Association Chauffeur Tournees'!A195="","",'Association Chauffeur Tournees'!A195)</f>
        <v/>
      </c>
      <c r="B193" s="31"/>
      <c r="C193" s="11" t="str">
        <f>IF('Association Chauffeur Tournees'!AF195="","",LOOKUP('Association Chauffeur Tournees'!AF195,ListeTournées!$A$2:$A$1001,ListeTournées!$B$2:$B$1001))</f>
        <v/>
      </c>
      <c r="D193" s="11" t="str">
        <f>IF('Association Chauffeur Tournees'!AG195="","",LOOKUP('Association Chauffeur Tournees'!AG195,ListeTournées!$A$2:$A$1001,ListeTournées!$B$2:$B$1001))</f>
        <v/>
      </c>
      <c r="E193" s="11" t="str">
        <f>IF('Association Chauffeur Tournees'!AH195="","",LOOKUP('Association Chauffeur Tournees'!AH195,ListeTournées!$A$2:$A$1001,ListeTournées!$B$2:$B$1001))</f>
        <v/>
      </c>
      <c r="F193" s="11" t="str">
        <f>IF('Association Chauffeur Tournees'!AI195="","",LOOKUP('Association Chauffeur Tournees'!AI195,ListeTournées!$A$2:$A$1001,ListeTournées!$B$2:$B$1001))</f>
        <v/>
      </c>
      <c r="G193" s="30"/>
    </row>
    <row r="194" spans="1:7" ht="16.5" x14ac:dyDescent="0.25">
      <c r="A194" s="13" t="str">
        <f>IF('Association Chauffeur Tournees'!A196="","",'Association Chauffeur Tournees'!A196)</f>
        <v/>
      </c>
      <c r="B194" s="31"/>
      <c r="C194" s="11" t="str">
        <f>IF('Association Chauffeur Tournees'!AF196="","",LOOKUP('Association Chauffeur Tournees'!AF196,ListeTournées!$A$2:$A$1001,ListeTournées!$B$2:$B$1001))</f>
        <v/>
      </c>
      <c r="D194" s="11" t="str">
        <f>IF('Association Chauffeur Tournees'!AG196="","",LOOKUP('Association Chauffeur Tournees'!AG196,ListeTournées!$A$2:$A$1001,ListeTournées!$B$2:$B$1001))</f>
        <v/>
      </c>
      <c r="E194" s="11" t="str">
        <f>IF('Association Chauffeur Tournees'!AH196="","",LOOKUP('Association Chauffeur Tournees'!AH196,ListeTournées!$A$2:$A$1001,ListeTournées!$B$2:$B$1001))</f>
        <v/>
      </c>
      <c r="F194" s="11" t="str">
        <f>IF('Association Chauffeur Tournees'!AI196="","",LOOKUP('Association Chauffeur Tournees'!AI196,ListeTournées!$A$2:$A$1001,ListeTournées!$B$2:$B$1001))</f>
        <v/>
      </c>
      <c r="G194" s="30"/>
    </row>
    <row r="195" spans="1:7" ht="16.5" x14ac:dyDescent="0.25">
      <c r="A195" s="13" t="str">
        <f>IF('Association Chauffeur Tournees'!A197="","",'Association Chauffeur Tournees'!A197)</f>
        <v/>
      </c>
      <c r="B195" s="31"/>
      <c r="C195" s="11" t="str">
        <f>IF('Association Chauffeur Tournees'!AF197="","",LOOKUP('Association Chauffeur Tournees'!AF197,ListeTournées!$A$2:$A$1001,ListeTournées!$B$2:$B$1001))</f>
        <v/>
      </c>
      <c r="D195" s="11" t="str">
        <f>IF('Association Chauffeur Tournees'!AG197="","",LOOKUP('Association Chauffeur Tournees'!AG197,ListeTournées!$A$2:$A$1001,ListeTournées!$B$2:$B$1001))</f>
        <v/>
      </c>
      <c r="E195" s="11" t="str">
        <f>IF('Association Chauffeur Tournees'!AH197="","",LOOKUP('Association Chauffeur Tournees'!AH197,ListeTournées!$A$2:$A$1001,ListeTournées!$B$2:$B$1001))</f>
        <v/>
      </c>
      <c r="F195" s="11" t="str">
        <f>IF('Association Chauffeur Tournees'!AI197="","",LOOKUP('Association Chauffeur Tournees'!AI197,ListeTournées!$A$2:$A$1001,ListeTournées!$B$2:$B$1001))</f>
        <v/>
      </c>
      <c r="G195" s="30"/>
    </row>
    <row r="196" spans="1:7" ht="16.5" x14ac:dyDescent="0.25">
      <c r="A196" s="13" t="str">
        <f>IF('Association Chauffeur Tournees'!A198="","",'Association Chauffeur Tournees'!A198)</f>
        <v/>
      </c>
      <c r="B196" s="31"/>
      <c r="C196" s="11" t="str">
        <f>IF('Association Chauffeur Tournees'!AF198="","",LOOKUP('Association Chauffeur Tournees'!AF198,ListeTournées!$A$2:$A$1001,ListeTournées!$B$2:$B$1001))</f>
        <v/>
      </c>
      <c r="D196" s="11" t="str">
        <f>IF('Association Chauffeur Tournees'!AG198="","",LOOKUP('Association Chauffeur Tournees'!AG198,ListeTournées!$A$2:$A$1001,ListeTournées!$B$2:$B$1001))</f>
        <v/>
      </c>
      <c r="E196" s="11" t="str">
        <f>IF('Association Chauffeur Tournees'!AH198="","",LOOKUP('Association Chauffeur Tournees'!AH198,ListeTournées!$A$2:$A$1001,ListeTournées!$B$2:$B$1001))</f>
        <v/>
      </c>
      <c r="F196" s="11" t="str">
        <f>IF('Association Chauffeur Tournees'!AI198="","",LOOKUP('Association Chauffeur Tournees'!AI198,ListeTournées!$A$2:$A$1001,ListeTournées!$B$2:$B$1001))</f>
        <v/>
      </c>
      <c r="G196" s="30"/>
    </row>
    <row r="197" spans="1:7" ht="16.5" x14ac:dyDescent="0.25">
      <c r="A197" s="13" t="str">
        <f>IF('Association Chauffeur Tournees'!A199="","",'Association Chauffeur Tournees'!A199)</f>
        <v/>
      </c>
      <c r="B197" s="31"/>
      <c r="C197" s="11" t="str">
        <f>IF('Association Chauffeur Tournees'!AF199="","",LOOKUP('Association Chauffeur Tournees'!AF199,ListeTournées!$A$2:$A$1001,ListeTournées!$B$2:$B$1001))</f>
        <v/>
      </c>
      <c r="D197" s="11" t="str">
        <f>IF('Association Chauffeur Tournees'!AG199="","",LOOKUP('Association Chauffeur Tournees'!AG199,ListeTournées!$A$2:$A$1001,ListeTournées!$B$2:$B$1001))</f>
        <v/>
      </c>
      <c r="E197" s="11" t="str">
        <f>IF('Association Chauffeur Tournees'!AH199="","",LOOKUP('Association Chauffeur Tournees'!AH199,ListeTournées!$A$2:$A$1001,ListeTournées!$B$2:$B$1001))</f>
        <v/>
      </c>
      <c r="F197" s="11" t="str">
        <f>IF('Association Chauffeur Tournees'!AI199="","",LOOKUP('Association Chauffeur Tournees'!AI199,ListeTournées!$A$2:$A$1001,ListeTournées!$B$2:$B$1001))</f>
        <v/>
      </c>
      <c r="G197" s="30"/>
    </row>
    <row r="198" spans="1:7" ht="16.5" x14ac:dyDescent="0.25">
      <c r="A198" s="13" t="str">
        <f>IF('Association Chauffeur Tournees'!A200="","",'Association Chauffeur Tournees'!A200)</f>
        <v/>
      </c>
      <c r="B198" s="31"/>
      <c r="C198" s="11" t="str">
        <f>IF('Association Chauffeur Tournees'!AF200="","",LOOKUP('Association Chauffeur Tournees'!AF200,ListeTournées!$A$2:$A$1001,ListeTournées!$B$2:$B$1001))</f>
        <v/>
      </c>
      <c r="D198" s="11" t="str">
        <f>IF('Association Chauffeur Tournees'!AG200="","",LOOKUP('Association Chauffeur Tournees'!AG200,ListeTournées!$A$2:$A$1001,ListeTournées!$B$2:$B$1001))</f>
        <v/>
      </c>
      <c r="E198" s="11" t="str">
        <f>IF('Association Chauffeur Tournees'!AH200="","",LOOKUP('Association Chauffeur Tournees'!AH200,ListeTournées!$A$2:$A$1001,ListeTournées!$B$2:$B$1001))</f>
        <v/>
      </c>
      <c r="F198" s="11" t="str">
        <f>IF('Association Chauffeur Tournees'!AI200="","",LOOKUP('Association Chauffeur Tournees'!AI200,ListeTournées!$A$2:$A$1001,ListeTournées!$B$2:$B$1001))</f>
        <v/>
      </c>
      <c r="G198" s="30"/>
    </row>
    <row r="199" spans="1:7" ht="16.5" x14ac:dyDescent="0.25">
      <c r="A199" s="13" t="str">
        <f>IF('Association Chauffeur Tournees'!A201="","",'Association Chauffeur Tournees'!A201)</f>
        <v/>
      </c>
      <c r="B199" s="31"/>
      <c r="C199" s="11" t="str">
        <f>IF('Association Chauffeur Tournees'!AF201="","",LOOKUP('Association Chauffeur Tournees'!AF201,ListeTournées!$A$2:$A$1001,ListeTournées!$B$2:$B$1001))</f>
        <v/>
      </c>
      <c r="D199" s="11" t="str">
        <f>IF('Association Chauffeur Tournees'!AG201="","",LOOKUP('Association Chauffeur Tournees'!AG201,ListeTournées!$A$2:$A$1001,ListeTournées!$B$2:$B$1001))</f>
        <v/>
      </c>
      <c r="E199" s="11" t="str">
        <f>IF('Association Chauffeur Tournees'!AH201="","",LOOKUP('Association Chauffeur Tournees'!AH201,ListeTournées!$A$2:$A$1001,ListeTournées!$B$2:$B$1001))</f>
        <v/>
      </c>
      <c r="F199" s="11" t="str">
        <f>IF('Association Chauffeur Tournees'!AI201="","",LOOKUP('Association Chauffeur Tournees'!AI201,ListeTournées!$A$2:$A$1001,ListeTournées!$B$2:$B$1001))</f>
        <v/>
      </c>
      <c r="G199" s="30"/>
    </row>
    <row r="200" spans="1:7" ht="16.5" x14ac:dyDescent="0.25">
      <c r="A200" s="13" t="str">
        <f>IF('Association Chauffeur Tournees'!A202="","",'Association Chauffeur Tournees'!A202)</f>
        <v/>
      </c>
      <c r="B200" s="31"/>
      <c r="C200" s="11" t="str">
        <f>IF('Association Chauffeur Tournees'!AF202="","",LOOKUP('Association Chauffeur Tournees'!AF202,ListeTournées!$A$2:$A$1001,ListeTournées!$B$2:$B$1001))</f>
        <v/>
      </c>
      <c r="D200" s="11" t="str">
        <f>IF('Association Chauffeur Tournees'!AG202="","",LOOKUP('Association Chauffeur Tournees'!AG202,ListeTournées!$A$2:$A$1001,ListeTournées!$B$2:$B$1001))</f>
        <v/>
      </c>
      <c r="E200" s="11" t="str">
        <f>IF('Association Chauffeur Tournees'!AH202="","",LOOKUP('Association Chauffeur Tournees'!AH202,ListeTournées!$A$2:$A$1001,ListeTournées!$B$2:$B$1001))</f>
        <v/>
      </c>
      <c r="F200" s="11" t="str">
        <f>IF('Association Chauffeur Tournees'!AI202="","",LOOKUP('Association Chauffeur Tournees'!AI202,ListeTournées!$A$2:$A$1001,ListeTournées!$B$2:$B$1001))</f>
        <v/>
      </c>
      <c r="G200" s="30"/>
    </row>
  </sheetData>
  <conditionalFormatting sqref="A5:A200 C5:F200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19"/>
  <sheetViews>
    <sheetView workbookViewId="0">
      <selection activeCell="B3" sqref="B3"/>
    </sheetView>
  </sheetViews>
  <sheetFormatPr baseColWidth="10" defaultRowHeight="15" x14ac:dyDescent="0.25"/>
  <cols>
    <col min="2" max="2" width="17.85546875" customWidth="1"/>
    <col min="3" max="3" width="14.85546875" customWidth="1"/>
  </cols>
  <sheetData>
    <row r="1" spans="1:6" x14ac:dyDescent="0.25">
      <c r="A1" s="44" t="s">
        <v>14</v>
      </c>
      <c r="B1" s="45"/>
      <c r="C1" s="46"/>
    </row>
    <row r="2" spans="1:6" x14ac:dyDescent="0.25">
      <c r="A2" s="6" t="s">
        <v>2</v>
      </c>
      <c r="B2" s="6" t="s">
        <v>15</v>
      </c>
      <c r="C2" s="6" t="s">
        <v>16</v>
      </c>
    </row>
    <row r="3" spans="1:6" x14ac:dyDescent="0.25">
      <c r="A3" s="7">
        <v>2014</v>
      </c>
      <c r="B3" s="8">
        <v>41638</v>
      </c>
      <c r="C3" s="8">
        <v>41644</v>
      </c>
      <c r="E3">
        <v>41638</v>
      </c>
      <c r="F3">
        <v>41644</v>
      </c>
    </row>
    <row r="4" spans="1:6" x14ac:dyDescent="0.25">
      <c r="A4" s="7">
        <v>2015</v>
      </c>
      <c r="B4" s="8">
        <v>42002</v>
      </c>
      <c r="C4" s="8">
        <v>42008</v>
      </c>
      <c r="E4">
        <v>42002</v>
      </c>
      <c r="F4">
        <v>42008</v>
      </c>
    </row>
    <row r="5" spans="1:6" x14ac:dyDescent="0.25">
      <c r="A5" s="7">
        <v>2016</v>
      </c>
      <c r="B5" s="8">
        <v>42366</v>
      </c>
      <c r="C5" s="8">
        <v>42372</v>
      </c>
      <c r="E5">
        <v>42366</v>
      </c>
      <c r="F5">
        <v>42372</v>
      </c>
    </row>
    <row r="6" spans="1:6" x14ac:dyDescent="0.25">
      <c r="A6" s="7">
        <v>2017</v>
      </c>
      <c r="B6" s="8">
        <v>42730</v>
      </c>
      <c r="C6" s="8">
        <v>42736</v>
      </c>
      <c r="E6">
        <v>42730</v>
      </c>
      <c r="F6">
        <v>42736</v>
      </c>
    </row>
    <row r="7" spans="1:6" x14ac:dyDescent="0.25">
      <c r="A7" s="7">
        <v>2018</v>
      </c>
      <c r="B7" s="8">
        <v>43101</v>
      </c>
      <c r="C7" s="8">
        <v>43107</v>
      </c>
      <c r="E7">
        <v>43101</v>
      </c>
      <c r="F7">
        <v>43107</v>
      </c>
    </row>
    <row r="8" spans="1:6" x14ac:dyDescent="0.25">
      <c r="A8" s="7">
        <v>2019</v>
      </c>
      <c r="B8" s="8">
        <v>43465</v>
      </c>
      <c r="C8" s="8">
        <v>43471</v>
      </c>
      <c r="E8">
        <v>43465</v>
      </c>
      <c r="F8">
        <v>43471</v>
      </c>
    </row>
    <row r="9" spans="1:6" x14ac:dyDescent="0.25">
      <c r="A9" s="7">
        <v>2020</v>
      </c>
      <c r="B9" s="8">
        <v>43829</v>
      </c>
      <c r="C9" s="8">
        <v>43835</v>
      </c>
      <c r="E9">
        <v>43829</v>
      </c>
      <c r="F9">
        <v>43835</v>
      </c>
    </row>
    <row r="10" spans="1:6" x14ac:dyDescent="0.25">
      <c r="A10" s="7">
        <v>2021</v>
      </c>
      <c r="B10" s="8">
        <v>44193</v>
      </c>
      <c r="C10" s="8">
        <v>44199</v>
      </c>
      <c r="E10">
        <v>44193</v>
      </c>
      <c r="F10">
        <v>44199</v>
      </c>
    </row>
    <row r="11" spans="1:6" x14ac:dyDescent="0.25">
      <c r="A11" s="7">
        <v>2022</v>
      </c>
      <c r="B11" s="8">
        <v>44557</v>
      </c>
      <c r="C11" s="8">
        <v>44563</v>
      </c>
      <c r="E11">
        <v>44557</v>
      </c>
      <c r="F11">
        <v>44563</v>
      </c>
    </row>
    <row r="12" spans="1:6" x14ac:dyDescent="0.25">
      <c r="A12" s="7">
        <v>2023</v>
      </c>
      <c r="B12" s="8">
        <v>44921</v>
      </c>
      <c r="C12" s="8">
        <v>44927</v>
      </c>
      <c r="E12">
        <v>44921</v>
      </c>
      <c r="F12">
        <v>44927</v>
      </c>
    </row>
    <row r="13" spans="1:6" x14ac:dyDescent="0.25">
      <c r="A13" s="7">
        <v>2024</v>
      </c>
      <c r="B13" s="8">
        <v>45292</v>
      </c>
      <c r="C13" s="8">
        <v>45298</v>
      </c>
      <c r="E13">
        <v>45292</v>
      </c>
      <c r="F13">
        <v>45298</v>
      </c>
    </row>
    <row r="14" spans="1:6" x14ac:dyDescent="0.25">
      <c r="A14" s="7">
        <v>2025</v>
      </c>
      <c r="B14" s="8">
        <v>45656</v>
      </c>
      <c r="C14" s="8">
        <v>45296</v>
      </c>
      <c r="E14">
        <v>45656</v>
      </c>
      <c r="F14">
        <v>45296</v>
      </c>
    </row>
    <row r="15" spans="1:6" x14ac:dyDescent="0.25">
      <c r="A15" s="7">
        <v>2026</v>
      </c>
      <c r="B15" s="8">
        <v>46020</v>
      </c>
      <c r="C15" s="8">
        <v>46026</v>
      </c>
      <c r="E15">
        <v>46020</v>
      </c>
      <c r="F15">
        <v>46026</v>
      </c>
    </row>
    <row r="16" spans="1:6" x14ac:dyDescent="0.25">
      <c r="A16" s="7">
        <v>2027</v>
      </c>
      <c r="B16" s="8">
        <v>46384</v>
      </c>
      <c r="C16" s="8">
        <v>46390</v>
      </c>
      <c r="E16">
        <v>46384</v>
      </c>
      <c r="F16">
        <v>46390</v>
      </c>
    </row>
    <row r="17" spans="1:6" x14ac:dyDescent="0.25">
      <c r="A17" s="7">
        <v>2028</v>
      </c>
      <c r="B17" s="8">
        <v>46748</v>
      </c>
      <c r="C17" s="8">
        <v>46754</v>
      </c>
      <c r="E17">
        <v>46748</v>
      </c>
      <c r="F17">
        <v>46754</v>
      </c>
    </row>
    <row r="18" spans="1:6" x14ac:dyDescent="0.25">
      <c r="A18" s="7">
        <v>2029</v>
      </c>
      <c r="B18" s="8">
        <v>47119</v>
      </c>
      <c r="C18" s="8">
        <v>47125</v>
      </c>
      <c r="E18">
        <v>47119</v>
      </c>
      <c r="F18">
        <v>47125</v>
      </c>
    </row>
    <row r="19" spans="1:6" x14ac:dyDescent="0.25">
      <c r="A19" s="7">
        <v>2030</v>
      </c>
      <c r="B19" s="8">
        <v>47483</v>
      </c>
      <c r="C19" s="8">
        <v>47489</v>
      </c>
      <c r="E19">
        <v>47483</v>
      </c>
      <c r="F19">
        <v>47489</v>
      </c>
    </row>
  </sheetData>
  <mergeCells count="1">
    <mergeCell ref="A1: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A2" sqref="A2:B513"/>
    </sheetView>
  </sheetViews>
  <sheetFormatPr baseColWidth="10" defaultRowHeight="15" x14ac:dyDescent="0.25"/>
  <cols>
    <col min="2" max="2" width="28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Association Chauffeur Tournees</vt:lpstr>
      <vt:lpstr>Lundi</vt:lpstr>
      <vt:lpstr>Mardi</vt:lpstr>
      <vt:lpstr>Mercredi</vt:lpstr>
      <vt:lpstr>Jeudi</vt:lpstr>
      <vt:lpstr>Vendredi</vt:lpstr>
      <vt:lpstr>Samedi</vt:lpstr>
      <vt:lpstr>Dimanche</vt:lpstr>
      <vt:lpstr>Calendrier</vt:lpstr>
      <vt:lpstr>ListeTournées</vt:lpstr>
      <vt:lpstr>semn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Jérémy</dc:creator>
  <cp:lastModifiedBy>Jérémy</cp:lastModifiedBy>
  <cp:lastPrinted>2014-11-02T13:08:38Z</cp:lastPrinted>
  <dcterms:created xsi:type="dcterms:W3CDTF">2014-11-02T08:26:26Z</dcterms:created>
  <dcterms:modified xsi:type="dcterms:W3CDTF">2014-12-03T20:42:55Z</dcterms:modified>
</cp:coreProperties>
</file>