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ables/table1.xml" ContentType="application/vnd.openxmlformats-officedocument.spreadsheetml.table+xml"/>
  <Override PartName="/xl/worksheets/sheet31.xml" ContentType="application/vnd.openxmlformats-officedocument.spreadsheetml.worksheet+xml"/>
  <Override PartName="/xl/tables/table2.xml" ContentType="application/vnd.openxmlformats-officedocument.spreadsheetml.table+xml"/>
  <Override PartName="/xl/worksheets/sheet32.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_說明" sheetId="1" state="visible" r:id="rId1"/>
    <sheet xmlns:r="http://schemas.openxmlformats.org/officeDocument/2006/relationships" name="_來源清單" sheetId="2" state="visible" r:id="rId2"/>
    <sheet xmlns:r="http://schemas.openxmlformats.org/officeDocument/2006/relationships" name="_審查紀錄" sheetId="3" state="visible" r:id="rId3"/>
    <sheet xmlns:r="http://schemas.openxmlformats.org/officeDocument/2006/relationships" name="_槽體對照表" sheetId="4" state="visible" r:id="rId4"/>
    <sheet xmlns:r="http://schemas.openxmlformats.org/officeDocument/2006/relationships" name="pH調整槽" sheetId="5" state="visible" r:id="rId5"/>
    <sheet xmlns:r="http://schemas.openxmlformats.org/officeDocument/2006/relationships" name="廢水調整池" sheetId="6" state="visible" r:id="rId6"/>
    <sheet xmlns:r="http://schemas.openxmlformats.org/officeDocument/2006/relationships" name="慢混池" sheetId="7" state="visible" r:id="rId7"/>
    <sheet xmlns:r="http://schemas.openxmlformats.org/officeDocument/2006/relationships" name="沉澱池" sheetId="8" state="visible" r:id="rId8"/>
    <sheet xmlns:r="http://schemas.openxmlformats.org/officeDocument/2006/relationships" name="中和池" sheetId="9" state="visible" r:id="rId9"/>
    <sheet xmlns:r="http://schemas.openxmlformats.org/officeDocument/2006/relationships" name="放流池" sheetId="10" state="visible" r:id="rId10"/>
    <sheet xmlns:r="http://schemas.openxmlformats.org/officeDocument/2006/relationships" name="活性碳吸附裝置" sheetId="11" state="visible" r:id="rId11"/>
    <sheet xmlns:r="http://schemas.openxmlformats.org/officeDocument/2006/relationships" name="批次反應槽" sheetId="12" state="visible" r:id="rId12"/>
    <sheet xmlns:r="http://schemas.openxmlformats.org/officeDocument/2006/relationships" name="(文件類)" sheetId="13" state="visible" r:id="rId13"/>
    <sheet xmlns:r="http://schemas.openxmlformats.org/officeDocument/2006/relationships" name="脫水機" sheetId="14" state="visible" r:id="rId14"/>
    <sheet xmlns:r="http://schemas.openxmlformats.org/officeDocument/2006/relationships" name="砂濾塔" sheetId="15" state="visible" r:id="rId15"/>
    <sheet xmlns:r="http://schemas.openxmlformats.org/officeDocument/2006/relationships" name="(現場設備類)" sheetId="16" state="visible" r:id="rId16"/>
    <sheet xmlns:r="http://schemas.openxmlformats.org/officeDocument/2006/relationships" name="快混槽" sheetId="17" state="visible" r:id="rId17"/>
    <sheet xmlns:r="http://schemas.openxmlformats.org/officeDocument/2006/relationships" name="活性碳吸附塔" sheetId="18" state="visible" r:id="rId18"/>
    <sheet xmlns:r="http://schemas.openxmlformats.org/officeDocument/2006/relationships" name="氧化池" sheetId="19" state="visible" r:id="rId19"/>
    <sheet xmlns:r="http://schemas.openxmlformats.org/officeDocument/2006/relationships" name="離子交換樹脂塔" sheetId="20" state="visible" r:id="rId20"/>
    <sheet xmlns:r="http://schemas.openxmlformats.org/officeDocument/2006/relationships" name="暫存槽" sheetId="21" state="visible" r:id="rId21"/>
    <sheet xmlns:r="http://schemas.openxmlformats.org/officeDocument/2006/relationships" name="污泥儲槽" sheetId="22" state="visible" r:id="rId22"/>
    <sheet xmlns:r="http://schemas.openxmlformats.org/officeDocument/2006/relationships" name="曝氣槽" sheetId="23" state="visible" r:id="rId23"/>
    <sheet xmlns:r="http://schemas.openxmlformats.org/officeDocument/2006/relationships" name="貯留槽" sheetId="24" state="visible" r:id="rId24"/>
    <sheet xmlns:r="http://schemas.openxmlformats.org/officeDocument/2006/relationships" name="濃縮槽" sheetId="25" state="visible" r:id="rId25"/>
    <sheet xmlns:r="http://schemas.openxmlformats.org/officeDocument/2006/relationships" name="調勻池" sheetId="26" state="visible" r:id="rId26"/>
    <sheet xmlns:r="http://schemas.openxmlformats.org/officeDocument/2006/relationships" name="廢水收集池" sheetId="27" state="visible" r:id="rId27"/>
    <sheet xmlns:r="http://schemas.openxmlformats.org/officeDocument/2006/relationships" name="_同義字" sheetId="28" state="visible" r:id="rId28"/>
    <sheet xmlns:r="http://schemas.openxmlformats.org/officeDocument/2006/relationships" name="_槽體學理" sheetId="29" state="visible" r:id="rId29"/>
    <sheet xmlns:r="http://schemas.openxmlformats.org/officeDocument/2006/relationships" name="_加藥規則" sheetId="30" state="visible" r:id="rId30"/>
    <sheet xmlns:r="http://schemas.openxmlformats.org/officeDocument/2006/relationships" name="_官方代碼表" sheetId="31" state="visible" r:id="rId31"/>
    <sheet xmlns:r="http://schemas.openxmlformats.org/officeDocument/2006/relationships" name="_官方參數規範" sheetId="32" state="visible" r:id="rId3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Arial"/>
      <color rgb="FF000000"/>
      <sz val="10"/>
      <scheme val="minor"/>
    </font>
    <font>
      <name val="Arial"/>
      <color theme="1"/>
      <scheme val="minor"/>
    </font>
  </fonts>
  <fills count="3">
    <fill>
      <patternFill/>
    </fill>
    <fill>
      <patternFill patternType="lightGray"/>
    </fill>
    <fill>
      <patternFill patternType="solid">
        <fgColor rgb="FFFFFF00"/>
        <bgColor rgb="FFFFFF00"/>
      </patternFill>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1" fillId="0" borderId="0" pivotButton="0" quotePrefix="1" xfId="0"/>
    <xf numFmtId="0" fontId="1" fillId="0" borderId="0" pivotButton="0" quotePrefix="0" xfId="0"/>
    <xf numFmtId="164" fontId="1" fillId="0" borderId="0" pivotButton="0" quotePrefix="0" xfId="0"/>
    <xf numFmtId="165" fontId="1" fillId="0" borderId="0" pivotButton="0" quotePrefix="0" xfId="0"/>
    <xf numFmtId="0" fontId="1" fillId="0" borderId="0" applyAlignment="1" pivotButton="0" quotePrefix="0" xfId="0">
      <alignment wrapText="1"/>
    </xf>
    <xf numFmtId="0" fontId="1" fillId="0" borderId="0" pivotButton="0" quotePrefix="0" xfId="0"/>
    <xf numFmtId="0" fontId="1" fillId="2"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horizontal="left" vertical="center" wrapText="1"/>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1" xfId="0">
      <alignment vertical="center"/>
    </xf>
    <xf numFmtId="0" fontId="0" fillId="0" borderId="0" pivotButton="0" quotePrefix="0" xfId="0"/>
  </cellXfs>
  <cellStyles count="1">
    <cellStyle name="Normal" xfId="0" builtinId="0"/>
  </cellStyles>
  <dxfs count="6">
    <dxf>
      <font/>
      <fill>
        <patternFill patternType="solid">
          <fgColor rgb="FFB7E1CD"/>
          <bgColor rgb="FFB7E1CD"/>
        </patternFill>
      </fill>
      <border/>
    </dxf>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_加藥規則-style" pivot="0" count="4">
      <tableStyleElement type="headerRow" dxfId="2"/>
      <tableStyleElement type="firstRowStripe" dxfId="3"/>
      <tableStyleElement type="secondRowStripe" dxfId="4"/>
      <tableStyleElement type="wholeTable" size="0" dxfId="5"/>
    </tableStyle>
    <tableStyle name="_官方代碼表-style" pivot="0" count="4">
      <tableStyleElement type="headerRow" dxfId="2"/>
      <tableStyleElement type="firstRowStripe" dxfId="3"/>
      <tableStyleElement type="secondRowStripe" dxfId="4"/>
      <tableStyleElement type="wholeTable" size="0" dxfId="5"/>
    </tableStyle>
    <tableStyle name="_官方參數規範-style" pivot="0" count="4">
      <tableStyleElement type="headerRow" dxfId="2"/>
      <tableStyleElement type="firstRowStripe" dxfId="3"/>
      <tableStyleElement type="secondRowStripe" dxfId="4"/>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comments/comment1.xml><?xml version="1.0" encoding="utf-8"?>
<comments xmlns="http://schemas.openxmlformats.org/spreadsheetml/2006/main">
  <authors>
    <author>tc={fb74cbd0-a4e7-4189-b933-1155e3de47a8}</author>
    <author>tc={4167c9f1-dd56-457e-91c7-5a164ba13a09}</author>
  </authors>
  <commentList>
    <comment ref="C2" authorId="0" shapeId="0">
      <text>
        <t xml:space="preserve">[Threaded comment]
 Your version of Excel allows you to read this threaded comment; however, any edits to it will get removed if the file is opened in a newer version of Excel. Learn more: https://go.microsoft.com/fwlink/?linkid=870924
Comment:
	項目	常見設計去除率
SS	80~95%
銅(Cu)	90~99%
鎳(Ni)	80~95%
鋅(Zn)	85~98%
總鉻(Cr)	90~99%
六價鉻(Cr⁶⁺)	95~99%以上(還原完全時)
COD	20~60%
氨氮	幾乎無去除效果
</t>
      </text>
    </comment>
    <comment ref="C10" authorId="1" shapeId="0">
      <text>
        <t xml:space="preserve">[Threaded comment]
 Your version of Excel allows you to read this threaded comment; however, any edits to it will get removed if the file is opened in a newer version of Excel. Learn more: https://go.microsoft.com/fwlink/?linkid=870924
Comment:
	公式為：G=(P/ (μ*V))^1/2     計算是直接把馬達功率 P(ex. P= 370 W、槽體有效容積 V = 1.17 m³、水的粘滯係數 μ = 0.001 N⋅s/m² 直接代入。
學理標準範圍10~50S^-1
</t>
      </text>
    </comment>
  </commentList>
</comments>
</file>

<file path=xl/tables/table1.xml><?xml version="1.0" encoding="utf-8"?>
<table xmlns="http://schemas.openxmlformats.org/spreadsheetml/2006/main" id="1" name="表_3" displayName="表_3" ref="A1:Q20" headerRowCount="1">
  <tableColumns count="17">
    <tableColumn id="1" name="編號"/>
    <tableColumn id="2" name="分流系統"/>
    <tableColumn id="3" name="槽體類別"/>
    <tableColumn id="4" name="藥劑"/>
    <tableColumn id="5" name="加藥角色"/>
    <tableColumn id="6" name="配比 min (kg/ton)"/>
    <tableColumn id="7" name="配比 max (kg/ton)"/>
    <tableColumn id="8" name="商品濃度 min (%)"/>
    <tableColumn id="9" name="商品濃度 max (%)"/>
    <tableColumn id="10" name="pH min"/>
    <tableColumn id="11" name="pH max"/>
    <tableColumn id="12" name="學理對應水質"/>
    <tableColumn id="13" name="污泥代碼"/>
    <tableColumn id="14" name="別名/說明"/>
    <tableColumn id="15" name="製程類型"/>
    <tableColumn id="16" name="ORP_min (mV)"/>
    <tableColumn id="17" name="ORP_max (mV)"/>
  </tableColumns>
  <tableStyleInfo name="_加藥規則-style" showFirstColumn="1" showLastColumn="1" showRowStripes="1" showColumnStripes="0"/>
</table>
</file>

<file path=xl/tables/table2.xml><?xml version="1.0" encoding="utf-8"?>
<table xmlns="http://schemas.openxmlformats.org/spreadsheetml/2006/main" id="2" name="表_1" displayName="表_1" ref="A1:D121" headerRowCount="1">
  <tableColumns count="4">
    <tableColumn id="1" name="代碼"/>
    <tableColumn id="2" name="處理單元"/>
    <tableColumn id="3" name="大類"/>
    <tableColumn id="4" name="備註"/>
  </tableColumns>
  <tableStyleInfo name="_官方代碼表-style" showFirstColumn="1" showLastColumn="1" showRowStripes="1" showColumnStripes="0"/>
</table>
</file>

<file path=xl/tables/table3.xml><?xml version="1.0" encoding="utf-8"?>
<table xmlns="http://schemas.openxmlformats.org/spreadsheetml/2006/main" id="3" name="表_2" displayName="表_2" ref="A1:E102" headerRowCount="1">
  <tableColumns count="5">
    <tableColumn id="1" name="大類"/>
    <tableColumn id="2" name="處理單元"/>
    <tableColumn id="3" name="操作參數"/>
    <tableColumn id="4" name="量測或計算方式"/>
    <tableColumn id="5" name="類型(設計/量測)"/>
  </tableColumns>
  <tableStyleInfo name="_官方參數規範-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0.xml.rels><Relationships xmlns="http://schemas.openxmlformats.org/package/2006/relationships"><Relationship Type="http://schemas.openxmlformats.org/officeDocument/2006/relationships/table" Target="/xl/tables/table1.xml" Id="rId1"/></Relationships>
</file>

<file path=xl/worksheets/_rels/sheet31.xml.rels><Relationships xmlns="http://schemas.openxmlformats.org/package/2006/relationships"><Relationship Type="http://schemas.openxmlformats.org/officeDocument/2006/relationships/table" Target="/xl/tables/table2.xml" Id="rId1"/></Relationships>
</file>

<file path=xl/worksheets/_rels/sheet32.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0" summaryRight="0"/>
    <pageSetUpPr/>
  </sheetPr>
  <dimension ref="A1:D90"/>
  <sheetViews>
    <sheetView workbookViewId="0">
      <selection activeCell="A1" sqref="A1"/>
    </sheetView>
  </sheetViews>
  <sheetFormatPr baseColWidth="8" defaultColWidth="12.63" defaultRowHeight="15.75" customHeight="1"/>
  <cols>
    <col width="16" customWidth="1" style="19" min="2" max="2"/>
  </cols>
  <sheetData>
    <row r="1">
      <c r="A1" s="7" t="inlineStr">
        <is>
          <t>水措審查系統 — 規則庫 使用說明 (v2)</t>
        </is>
      </c>
      <c r="B1" s="7" t="inlineStr"/>
      <c r="C1" s="7" t="inlineStr"/>
      <c r="D1" s="7" t="inlineStr"/>
    </row>
    <row r="2">
      <c r="A2" s="7" t="inlineStr"/>
      <c r="B2" s="7" t="inlineStr"/>
      <c r="C2" s="7" t="inlineStr"/>
      <c r="D2" s="7" t="inlineStr"/>
    </row>
    <row r="3">
      <c r="A3" s="7" t="inlineStr">
        <is>
          <t>═══════════════════════════════════════════════════════════════</t>
        </is>
      </c>
      <c r="B3" s="7" t="inlineStr"/>
      <c r="C3" s="7" t="inlineStr"/>
      <c r="D3" s="7" t="inlineStr"/>
    </row>
    <row r="4">
      <c r="A4" s="7" t="inlineStr">
        <is>
          <t>這份規則庫是什麼?</t>
        </is>
      </c>
      <c r="B4" s="7" t="inlineStr"/>
      <c r="C4" s="7" t="inlineStr"/>
      <c r="D4" s="7" t="inlineStr"/>
    </row>
    <row r="5">
      <c r="A5" s="7" t="inlineStr">
        <is>
          <t>═══════════════════════════════════════════════════════════════</t>
        </is>
      </c>
      <c r="B5" s="7" t="inlineStr"/>
      <c r="C5" s="7" t="inlineStr"/>
      <c r="D5" s="7" t="inlineStr"/>
    </row>
    <row r="6">
      <c r="A6" s="7" t="inlineStr">
        <is>
          <t>• 收錄歷次水污染防治措施審查意見書中, 環工技師標註的缺失項目</t>
        </is>
      </c>
      <c r="B6" s="7" t="inlineStr"/>
      <c r="C6" s="7" t="inlineStr"/>
      <c r="D6" s="7" t="inlineStr"/>
    </row>
    <row r="7">
      <c r="A7" s="7" t="inlineStr">
        <is>
          <t>• 系統會用這些規則去自動審查新申請的水措 PDF</t>
        </is>
      </c>
      <c r="B7" s="7" t="inlineStr"/>
      <c r="C7" s="7" t="inlineStr"/>
      <c r="D7" s="7" t="inlineStr"/>
    </row>
    <row r="8">
      <c r="A8" s="7" t="inlineStr">
        <is>
          <t>• 每個處理單元 (槽體) 用一個分頁, 例如「快混槽」「沉澱池」</t>
        </is>
      </c>
      <c r="B8" s="7" t="inlineStr"/>
      <c r="C8" s="7" t="inlineStr"/>
      <c r="D8" s="7" t="inlineStr"/>
    </row>
    <row r="9">
      <c r="A9" s="7" t="inlineStr">
        <is>
          <t>• 4 個 meta 分頁 (開頭是底線 _ 的): _說明 / _來源清單 / _槽體對照表 / _審查紀錄</t>
        </is>
      </c>
      <c r="B9" s="7" t="inlineStr"/>
      <c r="C9" s="7" t="inlineStr"/>
      <c r="D9" s="7" t="inlineStr"/>
    </row>
    <row r="10">
      <c r="A10" s="7" t="inlineStr"/>
      <c r="B10" s="7" t="inlineStr"/>
      <c r="C10" s="7" t="inlineStr"/>
      <c r="D10" s="7" t="inlineStr"/>
    </row>
    <row r="11">
      <c r="A11" s="7" t="inlineStr">
        <is>
          <t>═══════════════════════════════════════════════════════════════</t>
        </is>
      </c>
      <c r="B11" s="7" t="inlineStr"/>
      <c r="C11" s="7" t="inlineStr"/>
      <c r="D11" s="7" t="inlineStr"/>
    </row>
    <row r="12">
      <c r="A12" s="7" t="inlineStr">
        <is>
          <t>欄位說明</t>
        </is>
      </c>
      <c r="B12" s="7" t="inlineStr"/>
      <c r="C12" s="7" t="inlineStr"/>
      <c r="D12" s="7" t="inlineStr"/>
    </row>
    <row r="13">
      <c r="A13" s="7" t="inlineStr">
        <is>
          <t>═══════════════════════════════════════════════════════════════</t>
        </is>
      </c>
      <c r="B13" s="7" t="inlineStr"/>
      <c r="C13" s="7" t="inlineStr"/>
      <c r="D13" s="7" t="inlineStr"/>
    </row>
    <row r="14">
      <c r="A14" s="7" t="inlineStr">
        <is>
          <t>欄位</t>
        </is>
      </c>
      <c r="B14" s="7" t="inlineStr">
        <is>
          <t>說明</t>
        </is>
      </c>
      <c r="C14" s="7" t="inlineStr"/>
      <c r="D14" s="7" t="inlineStr"/>
    </row>
    <row r="15">
      <c r="A15" s="7" t="inlineStr">
        <is>
          <t>缺失ID</t>
        </is>
      </c>
      <c r="B15" s="7" t="inlineStr">
        <is>
          <t>唯一編號 D001 ~ D299 (新增時留空, 系統下載時自動補)</t>
        </is>
      </c>
      <c r="C15" s="7" t="inlineStr"/>
      <c r="D15" s="7" t="inlineStr"/>
    </row>
    <row r="16">
      <c r="A16" s="7" t="inlineStr">
        <is>
          <t>來源</t>
        </is>
      </c>
      <c r="B16" s="7" t="inlineStr">
        <is>
          <t>出自哪份審查意見 (S01 / S02 …)</t>
        </is>
      </c>
      <c r="C16" s="7" t="inlineStr"/>
      <c r="D16" s="7" t="inlineStr"/>
    </row>
    <row r="17">
      <c r="A17" s="7" t="inlineStr">
        <is>
          <t>原文缺失</t>
        </is>
      </c>
      <c r="B17" s="7" t="inlineStr">
        <is>
          <t>技師原文 (盡量保留, 不要改寫)</t>
        </is>
      </c>
      <c r="C17" s="7" t="inlineStr"/>
      <c r="D17" s="7" t="inlineStr"/>
    </row>
    <row r="18">
      <c r="A18" s="7" t="inlineStr">
        <is>
          <t>檢查類型</t>
        </is>
      </c>
      <c r="B18" s="7" t="inlineStr">
        <is>
          <t>設計參數 / 機具設施 / 質量平衡 / 操作條件 / 流向示意圖 / 水質標準 / 文件一致性 / 去除率 / 其他</t>
        </is>
      </c>
      <c r="C18" s="7" t="inlineStr"/>
      <c r="D18" s="7" t="inlineStr"/>
    </row>
    <row r="19">
      <c r="A19" s="7" t="inlineStr">
        <is>
          <t>對照項目</t>
        </is>
      </c>
      <c r="B19" s="7" t="inlineStr">
        <is>
          <t>這條規則針對什麼 (例如「反洗水來源」「pH」「攪拌轉速」)</t>
        </is>
      </c>
      <c r="C19" s="7" t="inlineStr"/>
      <c r="D19" s="7" t="inlineStr"/>
    </row>
    <row r="20">
      <c r="A20" s="7" t="inlineStr">
        <is>
          <t>規則(萃取/可比對判斷式)</t>
        </is>
      </c>
      <c r="B20" s="7" t="inlineStr">
        <is>
          <t>規則白話描述 (例: 反洗水來源未標示於流向示意圖)</t>
        </is>
      </c>
      <c r="C20" s="7" t="inlineStr"/>
      <c r="D20" s="7" t="inlineStr"/>
    </row>
    <row r="21">
      <c r="A21" s="7" t="inlineStr">
        <is>
          <t>比對位置(依標題,非頁碼)</t>
        </is>
      </c>
      <c r="B21" s="7" t="inlineStr">
        <is>
          <t>在申請文件的哪段去查 (例: 廢(污)水產生與水污染防治措施流向示意圖)</t>
        </is>
      </c>
      <c r="C21" s="7" t="inlineStr"/>
      <c r="D21" s="7" t="inlineStr"/>
    </row>
    <row r="22">
      <c r="A22" s="7" t="inlineStr">
        <is>
          <t>判定邏輯(條件→結論)</t>
        </is>
      </c>
      <c r="B22" s="7" t="inlineStr">
        <is>
          <t>什麼條件下標記什麼 (例: 若 設備具反洗功能 且 未標示來源 → 標記:未標示來源)</t>
        </is>
      </c>
      <c r="C22" s="7" t="inlineStr"/>
      <c r="D22" s="7" t="inlineStr"/>
    </row>
    <row r="23">
      <c r="A23" s="7" t="inlineStr">
        <is>
          <t>技師姓名</t>
        </is>
      </c>
      <c r="B23" s="7" t="inlineStr">
        <is>
          <t>原文出自哪位技師</t>
        </is>
      </c>
      <c r="C23" s="7" t="inlineStr"/>
      <c r="D23" s="7" t="inlineStr"/>
    </row>
    <row r="24">
      <c r="A24" s="7" t="inlineStr">
        <is>
          <t>序號</t>
        </is>
      </c>
      <c r="B24" s="7" t="inlineStr">
        <is>
          <t>原文序號 (例: 序1 方天志技師 (1))</t>
        </is>
      </c>
      <c r="C24" s="7" t="inlineStr"/>
      <c r="D24" s="7" t="inlineStr"/>
    </row>
    <row r="25">
      <c r="A25" s="7" t="inlineStr">
        <is>
          <t>原始槽體代號</t>
        </is>
      </c>
      <c r="B25" s="7" t="inlineStr">
        <is>
          <t>原文寫的槽體序號 (例: T01-05) — 可能跟標準名稱不一致</t>
        </is>
      </c>
      <c r="C25" s="7" t="inlineStr"/>
      <c r="D25" s="7" t="inlineStr"/>
    </row>
    <row r="26">
      <c r="A26" s="7" t="inlineStr">
        <is>
          <t>狀態</t>
        </is>
      </c>
      <c r="B26" s="7" t="inlineStr">
        <is>
          <t>規則狀態: 空白=已核可 / ? = 待討論 (系統會跳過)</t>
        </is>
      </c>
      <c r="C26" s="7" t="inlineStr"/>
      <c r="D26" s="7" t="inlineStr"/>
    </row>
    <row r="27">
      <c r="A27" s="7" t="inlineStr"/>
      <c r="B27" s="7" t="inlineStr"/>
      <c r="C27" s="7" t="inlineStr"/>
      <c r="D27" s="7" t="inlineStr"/>
    </row>
    <row r="28">
      <c r="A28" s="7" t="inlineStr">
        <is>
          <t>═══════════════════════════════════════════════════════════════</t>
        </is>
      </c>
      <c r="B28" s="7" t="inlineStr"/>
      <c r="C28" s="7" t="inlineStr"/>
      <c r="D28" s="7" t="inlineStr"/>
    </row>
    <row r="29">
      <c r="A29" s="7" t="inlineStr">
        <is>
          <t>狀態欄怎麼標 ?</t>
        </is>
      </c>
      <c r="B29" s="7" t="inlineStr"/>
      <c r="C29" s="7" t="inlineStr"/>
      <c r="D29" s="7" t="inlineStr"/>
    </row>
    <row r="30">
      <c r="A30" s="7" t="inlineStr">
        <is>
          <t>═══════════════════════════════════════════════════════════════</t>
        </is>
      </c>
      <c r="B30" s="7" t="inlineStr"/>
      <c r="C30" s="7" t="inlineStr"/>
      <c r="D30" s="7" t="inlineStr"/>
    </row>
    <row r="31">
      <c r="A31" s="7" t="inlineStr">
        <is>
          <t>狀態值</t>
        </is>
      </c>
      <c r="B31" s="7" t="inlineStr">
        <is>
          <t>意義</t>
        </is>
      </c>
      <c r="C31" s="7" t="inlineStr">
        <is>
          <t>系統行為</t>
        </is>
      </c>
      <c r="D31" s="7" t="inlineStr">
        <is>
          <t>什麼時候用</t>
        </is>
      </c>
    </row>
    <row r="32">
      <c r="A32" s="7" t="inlineStr">
        <is>
          <t>(空白)</t>
        </is>
      </c>
      <c r="B32" s="7" t="inlineStr">
        <is>
          <t>預設 = V = 已核可</t>
        </is>
      </c>
      <c r="C32" s="7" t="inlineStr">
        <is>
          <t>✓ 跑這條規則</t>
        </is>
      </c>
      <c r="D32" s="7" t="inlineStr">
        <is>
          <t>規則沒問題, 不用動</t>
        </is>
      </c>
    </row>
    <row r="33">
      <c r="A33" s="7" t="inlineStr">
        <is>
          <t>V</t>
        </is>
      </c>
      <c r="B33" s="7" t="inlineStr">
        <is>
          <t>已核可 (跟空白相同)</t>
        </is>
      </c>
      <c r="C33" s="7" t="inlineStr">
        <is>
          <t>✓ 跑這條規則</t>
        </is>
      </c>
      <c r="D33" s="7" t="inlineStr">
        <is>
          <t>你想顯式標記「我看過了沒問題」</t>
        </is>
      </c>
    </row>
    <row r="34">
      <c r="A34" s="7" t="inlineStr">
        <is>
          <t>?</t>
        </is>
      </c>
      <c r="B34" s="7" t="inlineStr">
        <is>
          <t>有疑慮 / 待討論</t>
        </is>
      </c>
      <c r="C34" s="7" t="inlineStr">
        <is>
          <t>⊗ 跳過 (不報錯)</t>
        </is>
      </c>
      <c r="D34" s="7" t="inlineStr">
        <is>
          <t>不確定這條對不對, 先擱著</t>
        </is>
      </c>
    </row>
    <row r="35">
      <c r="A35" s="7" t="inlineStr"/>
      <c r="B35" s="7" t="inlineStr"/>
      <c r="C35" s="7" t="inlineStr"/>
      <c r="D35" s="7" t="inlineStr"/>
    </row>
    <row r="36">
      <c r="A36" s="7" t="inlineStr">
        <is>
          <t>• 想刪除 (X)? → 直接整列刪掉 (Excel/Sheet 上右鍵刪除整列), 不用標 X</t>
        </is>
      </c>
      <c r="B36" s="7" t="inlineStr"/>
      <c r="C36" s="7" t="inlineStr"/>
      <c r="D36" s="7" t="inlineStr"/>
    </row>
    <row r="37">
      <c r="A37" s="7" t="inlineStr">
        <is>
          <t>• 狀態欄是 Sheet 上的下拉選單, 只能選 V / ? / 空白</t>
        </is>
      </c>
      <c r="B37" s="7" t="inlineStr"/>
      <c r="C37" s="7" t="inlineStr"/>
      <c r="D37" s="7" t="inlineStr"/>
    </row>
    <row r="38">
      <c r="A38" s="7" t="inlineStr"/>
      <c r="B38" s="7" t="inlineStr"/>
      <c r="C38" s="7" t="inlineStr"/>
      <c r="D38" s="7" t="inlineStr"/>
    </row>
    <row r="39">
      <c r="A39" s="7" t="inlineStr">
        <is>
          <t>═══════════════════════════════════════════════════════════════</t>
        </is>
      </c>
      <c r="B39" s="7" t="inlineStr"/>
      <c r="C39" s="7" t="inlineStr"/>
      <c r="D39" s="7" t="inlineStr"/>
    </row>
    <row r="40">
      <c r="A40" s="7" t="inlineStr">
        <is>
          <t>怎麼校對規則 ?</t>
        </is>
      </c>
      <c r="B40" s="7" t="inlineStr"/>
      <c r="C40" s="7" t="inlineStr"/>
      <c r="D40" s="7" t="inlineStr"/>
    </row>
    <row r="41">
      <c r="A41" s="7" t="inlineStr">
        <is>
          <t>═══════════════════════════════════════════════════════════════</t>
        </is>
      </c>
      <c r="B41" s="7" t="inlineStr"/>
      <c r="C41" s="7" t="inlineStr"/>
      <c r="D41" s="7" t="inlineStr"/>
    </row>
    <row r="42">
      <c r="A42" s="7" t="inlineStr">
        <is>
          <t>1. 規則被分到錯誤的槽體 ?</t>
        </is>
      </c>
      <c r="B42" s="7" t="inlineStr"/>
      <c r="C42" s="7" t="inlineStr"/>
      <c r="D42" s="7" t="inlineStr"/>
    </row>
    <row r="43">
      <c r="A43" s="7" t="inlineStr">
        <is>
          <t xml:space="preserve">   → 整列剪下 (含「缺失ID」) → 貼到正確的分頁</t>
        </is>
      </c>
      <c r="B43" s="7" t="inlineStr"/>
      <c r="C43" s="7" t="inlineStr"/>
      <c r="D43" s="7" t="inlineStr"/>
    </row>
    <row r="44">
      <c r="A44" s="7" t="inlineStr">
        <is>
          <t xml:space="preserve">   → 為了讓自己事後好認, 可以把該列文字標紅色字體 (純視覺, 程式不會讀)</t>
        </is>
      </c>
      <c r="B44" s="7" t="inlineStr"/>
      <c r="C44" s="7" t="inlineStr"/>
      <c r="D44" s="7" t="inlineStr"/>
    </row>
    <row r="45">
      <c r="A45" s="7" t="inlineStr"/>
      <c r="B45" s="7" t="inlineStr"/>
      <c r="C45" s="7" t="inlineStr"/>
      <c r="D45" s="7" t="inlineStr"/>
    </row>
    <row r="46">
      <c r="A46" s="7" t="inlineStr">
        <is>
          <t>2. 規則內容有疑慮 ?</t>
        </is>
      </c>
      <c r="B46" s="7" t="inlineStr"/>
      <c r="C46" s="7" t="inlineStr"/>
      <c r="D46" s="7" t="inlineStr"/>
    </row>
    <row r="47">
      <c r="A47" s="7" t="inlineStr">
        <is>
          <t xml:space="preserve">   → 在「狀態」欄選「?」</t>
        </is>
      </c>
      <c r="B47" s="7" t="inlineStr"/>
      <c r="C47" s="7" t="inlineStr"/>
      <c r="D47" s="7" t="inlineStr"/>
    </row>
    <row r="48">
      <c r="A48" s="7" t="inlineStr">
        <is>
          <t xml:space="preserve">   → 必要時在「原文缺失」末尾加說明 (例: 「[待討論] 是否應該包含 …」)</t>
        </is>
      </c>
      <c r="B48" s="7" t="inlineStr"/>
      <c r="C48" s="7" t="inlineStr"/>
      <c r="D48" s="7" t="inlineStr"/>
    </row>
    <row r="49">
      <c r="A49" s="7" t="inlineStr"/>
      <c r="B49" s="7" t="inlineStr"/>
      <c r="C49" s="7" t="inlineStr"/>
      <c r="D49" s="7" t="inlineStr"/>
    </row>
    <row r="50">
      <c r="A50" s="7" t="inlineStr">
        <is>
          <t>3. 規則是錯的, 該刪除 ?</t>
        </is>
      </c>
      <c r="B50" s="7" t="inlineStr"/>
      <c r="C50" s="7" t="inlineStr"/>
      <c r="D50" s="7" t="inlineStr"/>
    </row>
    <row r="51">
      <c r="A51" s="7" t="inlineStr">
        <is>
          <t xml:space="preserve">   → 整列刪除</t>
        </is>
      </c>
      <c r="B51" s="7" t="inlineStr"/>
      <c r="C51" s="7" t="inlineStr"/>
      <c r="D51" s="7" t="inlineStr"/>
    </row>
    <row r="52">
      <c r="A52" s="7" t="inlineStr"/>
      <c r="B52" s="7" t="inlineStr"/>
      <c r="C52" s="7" t="inlineStr"/>
      <c r="D52" s="7" t="inlineStr"/>
    </row>
    <row r="53">
      <c r="A53" s="7" t="inlineStr">
        <is>
          <t>4. 有新的審查意見, 想新增規則 ?</t>
        </is>
      </c>
      <c r="B53" s="7" t="inlineStr"/>
      <c r="C53" s="7" t="inlineStr"/>
      <c r="D53" s="7" t="inlineStr"/>
    </row>
    <row r="54">
      <c r="A54" s="7" t="inlineStr">
        <is>
          <t xml:space="preserve">   → 在對應槽體分頁的最下方加新列</t>
        </is>
      </c>
      <c r="B54" s="7" t="inlineStr"/>
      <c r="C54" s="7" t="inlineStr"/>
      <c r="D54" s="7" t="inlineStr"/>
    </row>
    <row r="55">
      <c r="A55" s="7" t="inlineStr">
        <is>
          <t xml:space="preserve">   → 缺失ID 留空 (系統下次同步時會自動補 D300, D301 ...)</t>
        </is>
      </c>
      <c r="B55" s="7" t="inlineStr"/>
      <c r="C55" s="7" t="inlineStr"/>
      <c r="D55" s="7" t="inlineStr"/>
    </row>
    <row r="56">
      <c r="A56" s="7" t="inlineStr">
        <is>
          <t xml:space="preserve">   → 必填欄位: 來源 / 原文缺失 / 檢查類型 / 對照項目 / 規則 / 判定邏輯 / 標準槽體名稱</t>
        </is>
      </c>
      <c r="B56" s="7" t="inlineStr"/>
      <c r="C56" s="7" t="inlineStr"/>
      <c r="D56" s="7" t="inlineStr"/>
    </row>
    <row r="57">
      <c r="A57" s="7" t="inlineStr"/>
      <c r="B57" s="7" t="inlineStr"/>
      <c r="C57" s="7" t="inlineStr"/>
      <c r="D57" s="7" t="inlineStr"/>
    </row>
    <row r="58">
      <c r="A58" s="7" t="inlineStr">
        <is>
          <t>═══════════════════════════════════════════════════════════════</t>
        </is>
      </c>
      <c r="B58" s="7" t="inlineStr"/>
      <c r="C58" s="7" t="inlineStr"/>
      <c r="D58" s="7" t="inlineStr"/>
    </row>
    <row r="59">
      <c r="A59" s="7" t="inlineStr">
        <is>
          <t>槽體分頁清單</t>
        </is>
      </c>
      <c r="B59" s="7" t="inlineStr"/>
      <c r="C59" s="7" t="inlineStr"/>
      <c r="D59" s="7" t="inlineStr"/>
    </row>
    <row r="60">
      <c r="A60" s="7" t="inlineStr">
        <is>
          <t>═══════════════════════════════════════════════════════════════</t>
        </is>
      </c>
      <c r="B60" s="7" t="inlineStr"/>
      <c r="C60" s="7" t="inlineStr"/>
      <c r="D60" s="7" t="inlineStr"/>
    </row>
    <row r="61">
      <c r="A61" s="7" t="inlineStr">
        <is>
          <t>這份規則庫目前涵蓋以下 25 種槽體:</t>
        </is>
      </c>
      <c r="B61" s="7" t="inlineStr"/>
      <c r="C61" s="7" t="inlineStr"/>
      <c r="D61" s="7" t="inlineStr"/>
    </row>
    <row r="62">
      <c r="A62" s="7" t="inlineStr">
        <is>
          <t>• 預處理: 廢水收集池 / 廢水調整池 / 調勻池 / 暫存槽 / 中和池</t>
        </is>
      </c>
      <c r="B62" s="7" t="inlineStr"/>
      <c r="C62" s="7" t="inlineStr"/>
      <c r="D62" s="7" t="inlineStr"/>
    </row>
    <row r="63">
      <c r="A63" s="7" t="inlineStr">
        <is>
          <t>• 化學處理: pH調整槽 / 快混槽 / 慢混池 / 沉澱池</t>
        </is>
      </c>
      <c r="B63" s="7" t="inlineStr"/>
      <c r="C63" s="7" t="inlineStr"/>
      <c r="D63" s="7" t="inlineStr"/>
    </row>
    <row r="64">
      <c r="A64" s="7" t="inlineStr">
        <is>
          <t>• 生物處理: 曝氣槽 / 氧化池</t>
        </is>
      </c>
      <c r="B64" s="7" t="inlineStr"/>
      <c r="C64" s="7" t="inlineStr"/>
      <c r="D64" s="7" t="inlineStr"/>
    </row>
    <row r="65">
      <c r="A65" s="7" t="inlineStr">
        <is>
          <t>• 高級處理: 活性碳吸附塔 / 活性碳吸附裝置 / 砂濾塔 / 離子交換樹脂塔</t>
        </is>
      </c>
      <c r="B65" s="7" t="inlineStr"/>
      <c r="C65" s="7" t="inlineStr"/>
      <c r="D65" s="7" t="inlineStr"/>
    </row>
    <row r="66">
      <c r="A66" s="7" t="inlineStr">
        <is>
          <t>• 污泥處理: 濃縮槽 / 污泥儲槽 / 脫水機</t>
        </is>
      </c>
      <c r="B66" s="7" t="inlineStr"/>
      <c r="C66" s="7" t="inlineStr"/>
      <c r="D66" s="7" t="inlineStr"/>
    </row>
    <row r="67">
      <c r="A67" s="7" t="inlineStr">
        <is>
          <t>• 排放: 放流池 / 貯留槽</t>
        </is>
      </c>
      <c r="B67" s="7" t="inlineStr"/>
      <c r="C67" s="7" t="inlineStr"/>
      <c r="D67" s="7" t="inlineStr"/>
    </row>
    <row r="68">
      <c r="A68" s="7" t="inlineStr">
        <is>
          <t>• 批次: 批次反應槽</t>
        </is>
      </c>
      <c r="B68" s="7" t="inlineStr"/>
      <c r="C68" s="7" t="inlineStr"/>
      <c r="D68" s="7" t="inlineStr"/>
    </row>
    <row r="69">
      <c r="A69" s="7" t="inlineStr">
        <is>
          <t>• 其他: (文件類) / (現場設備類) / 文件類 / 現場設備類</t>
        </is>
      </c>
      <c r="B69" s="7" t="inlineStr"/>
      <c r="C69" s="7" t="inlineStr"/>
      <c r="D69" s="7" t="inlineStr"/>
    </row>
    <row r="70">
      <c r="A70" s="7" t="inlineStr"/>
      <c r="B70" s="7" t="inlineStr"/>
      <c r="C70" s="7" t="inlineStr"/>
      <c r="D70" s="7" t="inlineStr"/>
    </row>
    <row r="71">
      <c r="A71" s="7" t="inlineStr">
        <is>
          <t>新增槽體分頁: 請通知系統管理員 (Nick), 因為要對應到「標準槽體名稱」</t>
        </is>
      </c>
      <c r="B71" s="7" t="inlineStr"/>
      <c r="C71" s="7" t="inlineStr"/>
      <c r="D71" s="7" t="inlineStr"/>
    </row>
    <row r="72">
      <c r="A72" s="7" t="inlineStr"/>
      <c r="B72" s="7" t="inlineStr"/>
      <c r="C72" s="7" t="inlineStr"/>
      <c r="D72" s="7" t="inlineStr"/>
    </row>
    <row r="73">
      <c r="A73" s="7" t="inlineStr">
        <is>
          <t>═══════════════════════════════════════════════════════════════</t>
        </is>
      </c>
      <c r="B73" s="7" t="inlineStr"/>
      <c r="C73" s="7" t="inlineStr"/>
      <c r="D73" s="7" t="inlineStr"/>
    </row>
    <row r="74">
      <c r="A74" s="7" t="inlineStr">
        <is>
          <t>重要 — 同步時注意</t>
        </is>
      </c>
      <c r="B74" s="7" t="inlineStr"/>
      <c r="C74" s="7" t="inlineStr"/>
      <c r="D74" s="7" t="inlineStr"/>
    </row>
    <row r="75">
      <c r="A75" s="7" t="inlineStr">
        <is>
          <t>═══════════════════════════════════════════════════════════════</t>
        </is>
      </c>
      <c r="B75" s="7" t="inlineStr"/>
      <c r="C75" s="7" t="inlineStr"/>
      <c r="D75" s="7" t="inlineStr"/>
    </row>
    <row r="76">
      <c r="A76" s="7" t="inlineStr">
        <is>
          <t>• 你們編輯的是 Google Sheets (不是 Excel)</t>
        </is>
      </c>
      <c r="B76" s="7" t="inlineStr"/>
      <c r="C76" s="7" t="inlineStr"/>
      <c r="D76" s="7" t="inlineStr"/>
    </row>
    <row r="77">
      <c r="A77" s="7" t="inlineStr">
        <is>
          <t>• Nick 會定期按「下載 Sheet → xlsx」, 你們的編輯就會落到主檔</t>
        </is>
      </c>
      <c r="B77" s="7" t="inlineStr"/>
      <c r="C77" s="7" t="inlineStr"/>
      <c r="D77" s="7" t="inlineStr"/>
    </row>
    <row r="78">
      <c r="A78" s="7" t="inlineStr">
        <is>
          <t>• 改完跟 Nick 說一聲, 他才知道何時可以拉回</t>
        </is>
      </c>
      <c r="B78" s="7" t="inlineStr"/>
      <c r="C78" s="7" t="inlineStr"/>
      <c r="D78" s="7" t="inlineStr"/>
    </row>
    <row r="79">
      <c r="A79" s="7" t="inlineStr">
        <is>
          <t>• 同時多人編輯沒問題, Sheet 自動合併</t>
        </is>
      </c>
      <c r="B79" s="7" t="inlineStr"/>
      <c r="C79" s="7" t="inlineStr"/>
      <c r="D79" s="7" t="inlineStr"/>
    </row>
    <row r="80">
      <c r="A80" s="7" t="inlineStr"/>
      <c r="B80" s="7" t="inlineStr"/>
      <c r="C80" s="7" t="inlineStr"/>
      <c r="D80" s="7" t="inlineStr"/>
    </row>
    <row r="81">
      <c r="A81" s="7" t="inlineStr">
        <is>
          <t>• 不要動 「缺失ID」欄 (除非是新增列, 才能留空)</t>
        </is>
      </c>
      <c r="B81" s="7" t="inlineStr"/>
      <c r="C81" s="7" t="inlineStr"/>
      <c r="D81" s="7" t="inlineStr"/>
    </row>
    <row r="82">
      <c r="A82" s="7" t="inlineStr">
        <is>
          <t>• 不要改分頁名稱 (= 標準槽體名稱, 程式靠這個分類)</t>
        </is>
      </c>
      <c r="B82" s="7" t="inlineStr"/>
      <c r="C82" s="7" t="inlineStr"/>
      <c r="D82" s="7" t="inlineStr"/>
    </row>
    <row r="83">
      <c r="A83" s="7" t="inlineStr">
        <is>
          <t>• 不要改第 1 列 (= 表頭)</t>
        </is>
      </c>
      <c r="B83" s="7" t="inlineStr"/>
      <c r="C83" s="7" t="inlineStr"/>
      <c r="D83" s="7" t="inlineStr"/>
    </row>
    <row r="84">
      <c r="A84" s="7" t="inlineStr"/>
      <c r="B84" s="7" t="inlineStr"/>
      <c r="C84" s="7" t="inlineStr"/>
      <c r="D84" s="7" t="inlineStr"/>
    </row>
    <row r="85">
      <c r="A85" s="7" t="inlineStr">
        <is>
          <t>═══════════════════════════════════════════════════════════════</t>
        </is>
      </c>
      <c r="B85" s="7" t="inlineStr"/>
      <c r="C85" s="7" t="inlineStr"/>
      <c r="D85" s="7" t="inlineStr"/>
    </row>
    <row r="86">
      <c r="A86" s="7" t="inlineStr">
        <is>
          <t>問題回報</t>
        </is>
      </c>
      <c r="B86" s="7" t="inlineStr"/>
      <c r="C86" s="7" t="inlineStr"/>
      <c r="D86" s="7" t="inlineStr"/>
    </row>
    <row r="87">
      <c r="A87" s="7" t="inlineStr">
        <is>
          <t>═══════════════════════════════════════════════════════════════</t>
        </is>
      </c>
      <c r="B87" s="7" t="inlineStr"/>
      <c r="C87" s="7" t="inlineStr"/>
      <c r="D87" s="7" t="inlineStr"/>
    </row>
    <row r="88">
      <c r="A88" s="7" t="inlineStr">
        <is>
          <t>• 系統 / 規則撰寫指引: https://github.com/jetenv02-lab/water-pollution-review</t>
        </is>
      </c>
      <c r="B88" s="7" t="inlineStr"/>
      <c r="C88" s="7" t="inlineStr"/>
      <c r="D88" s="7" t="inlineStr"/>
    </row>
    <row r="89">
      <c r="A89" s="7" t="inlineStr">
        <is>
          <t>• 線上版審查系統: https://water-review.streamlit.app/</t>
        </is>
      </c>
      <c r="B89" s="7" t="inlineStr"/>
      <c r="C89" s="7" t="inlineStr"/>
      <c r="D89" s="7" t="inlineStr"/>
    </row>
    <row r="90">
      <c r="A90" s="7" t="inlineStr">
        <is>
          <t>• 規則撰寫指引: RULE_AUTHORING.md (見 GitHub)</t>
        </is>
      </c>
      <c r="B90" s="7" t="inlineStr"/>
      <c r="C90" s="7" t="inlineStr"/>
      <c r="D90" s="7" t="inlineStr"/>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K2"/>
  <sheetViews>
    <sheetView workbookViewId="0">
      <selection activeCell="A1" sqref="A1"/>
    </sheetView>
  </sheetViews>
  <sheetFormatPr baseColWidth="8" defaultColWidth="12.63" defaultRowHeight="15.75" customHeight="1"/>
  <sheetData>
    <row r="1">
      <c r="A1" s="7" t="inlineStr">
        <is>
          <t>來源代號</t>
        </is>
      </c>
      <c r="B1" s="7" t="inlineStr">
        <is>
          <t>審查意見檔名</t>
        </is>
      </c>
      <c r="C1" s="7" t="inlineStr">
        <is>
          <t>技師姓名</t>
        </is>
      </c>
      <c r="D1" s="7" t="inlineStr">
        <is>
          <t>技師證書字號</t>
        </is>
      </c>
      <c r="E1" s="7" t="inlineStr">
        <is>
          <t>查核日期</t>
        </is>
      </c>
      <c r="F1" s="7" t="inlineStr">
        <is>
          <t>簽證事業名稱</t>
        </is>
      </c>
      <c r="G1" s="7" t="inlineStr">
        <is>
          <t>匯入日期</t>
        </is>
      </c>
      <c r="H1" s="7" t="inlineStr">
        <is>
          <t>備註</t>
        </is>
      </c>
      <c r="I1" s="7" t="inlineStr">
        <is>
          <t>涵蓋槽體數</t>
        </is>
      </c>
      <c r="J1" s="7" t="inlineStr">
        <is>
          <t>貢獻規則數</t>
        </is>
      </c>
      <c r="K1" s="7" t="inlineStr">
        <is>
          <t>最後同步時間</t>
        </is>
      </c>
    </row>
    <row r="2">
      <c r="A2" s="7" t="inlineStr">
        <is>
          <t>S01</t>
        </is>
      </c>
      <c r="B2" s="7" t="inlineStr">
        <is>
          <t>水污染業務查核缺失.pdf</t>
        </is>
      </c>
      <c r="C2" s="7" t="inlineStr">
        <is>
          <t>(多位)</t>
        </is>
      </c>
      <c r="D2" s="7" t="inlineStr">
        <is>
          <t>(見原文)</t>
        </is>
      </c>
      <c r="E2" s="7" t="inlineStr">
        <is>
          <t>111-114</t>
        </is>
      </c>
      <c r="F2" s="7" t="inlineStr">
        <is>
          <t>(多家)</t>
        </is>
      </c>
      <c r="G2" s="7" t="inlineStr"/>
      <c r="H2" s="7" t="inlineStr">
        <is>
          <t>環工技師查核缺失彙整,序1-14</t>
        </is>
      </c>
      <c r="I2" s="2" t="inlineStr">
        <is>
          <t>23</t>
        </is>
      </c>
      <c r="J2" s="2" t="inlineStr">
        <is>
          <t>299</t>
        </is>
      </c>
      <c r="K2" s="2" t="inlineStr">
        <is>
          <t>2026-06-04 09:02:22</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M42"/>
  <sheetViews>
    <sheetView workbookViewId="0">
      <selection activeCell="A1" sqref="A1"/>
    </sheetView>
  </sheetViews>
  <sheetFormatPr baseColWidth="8" defaultColWidth="12.63" defaultRowHeight="15.75" customHeight="1"/>
  <sheetData>
    <row r="1">
      <c r="A1" s="7" t="inlineStr">
        <is>
          <t>審查文件</t>
        </is>
      </c>
      <c r="B1" s="7" t="inlineStr">
        <is>
          <t>不合理數量</t>
        </is>
      </c>
      <c r="C1" s="7" t="inlineStr">
        <is>
          <t>審查結果</t>
        </is>
      </c>
      <c r="D1" s="7" t="inlineStr">
        <is>
          <t>審查時間</t>
        </is>
      </c>
      <c r="E1" s="7" t="inlineStr">
        <is>
          <t>審查次數</t>
        </is>
      </c>
      <c r="F1" s="7" t="inlineStr">
        <is>
          <t>比對結果檔案位置</t>
        </is>
      </c>
      <c r="G1" s="7" t="inlineStr">
        <is>
          <t>待人工</t>
        </is>
      </c>
      <c r="H1" s="7" t="inlineStr">
        <is>
          <t>處理單元數</t>
        </is>
      </c>
      <c r="I1" s="7" t="inlineStr">
        <is>
          <t>耗時(秒)</t>
        </is>
      </c>
      <c r="J1" s="7" t="inlineStr">
        <is>
          <t>規則庫版本</t>
        </is>
      </c>
      <c r="K1" s="7" t="inlineStr">
        <is>
          <t>run_id</t>
        </is>
      </c>
      <c r="L1" s="7" t="inlineStr">
        <is>
          <t>report_path</t>
        </is>
      </c>
      <c r="M1" s="7" t="inlineStr">
        <is>
          <t>json_path</t>
        </is>
      </c>
    </row>
    <row r="2">
      <c r="A2" s="7" t="inlineStr">
        <is>
          <t>05 申請資料(秋棠)(1150119)final.pdf</t>
        </is>
      </c>
      <c r="B2" s="7" t="n">
        <v>8</v>
      </c>
      <c r="C2" s="7" t="inlineStr">
        <is>
          <t>不合理 8 項</t>
        </is>
      </c>
      <c r="D2" s="4" t="n">
        <v>46177.07576388889</v>
      </c>
      <c r="E2" s="7" t="n">
        <v>4</v>
      </c>
      <c r="G2" s="7" t="n">
        <v>76</v>
      </c>
      <c r="H2" s="7" t="n">
        <v>38</v>
      </c>
      <c r="I2" s="7" t="n">
        <v>151</v>
      </c>
      <c r="J2" s="5" t="n">
        <v>46177.04375</v>
      </c>
    </row>
    <row r="3">
      <c r="A3" s="7" t="inlineStr">
        <is>
          <t>05 申請資料(秋棠)(1150119)final.pdf</t>
        </is>
      </c>
      <c r="B3" s="7" t="n">
        <v>8</v>
      </c>
      <c r="C3" s="7" t="inlineStr">
        <is>
          <t>不合理 8 項</t>
        </is>
      </c>
      <c r="D3" s="4" t="n">
        <v>46177.09467592592</v>
      </c>
      <c r="E3" s="7" t="n">
        <v>5</v>
      </c>
      <c r="G3" s="7" t="n">
        <v>76</v>
      </c>
      <c r="H3" s="7" t="n">
        <v>38</v>
      </c>
      <c r="I3" s="7" t="n">
        <v>149</v>
      </c>
      <c r="J3" s="5" t="n">
        <v>46177.07638888889</v>
      </c>
    </row>
    <row r="4">
      <c r="A4" s="7" t="inlineStr">
        <is>
          <t>申請文件(秋棠)(1150519).pdf</t>
        </is>
      </c>
      <c r="B4" s="7" t="n">
        <v>8</v>
      </c>
      <c r="C4" s="7" t="inlineStr">
        <is>
          <t>不合理 8 項</t>
        </is>
      </c>
      <c r="D4" s="4" t="n">
        <v>46177.12861111111</v>
      </c>
      <c r="E4" s="7" t="n">
        <v>1</v>
      </c>
      <c r="G4" s="7" t="n">
        <v>76</v>
      </c>
      <c r="H4" s="7" t="n">
        <v>38</v>
      </c>
      <c r="I4" s="7" t="n">
        <v>126</v>
      </c>
      <c r="J4" s="5" t="n">
        <v>46177.10277777778</v>
      </c>
    </row>
    <row r="5">
      <c r="A5" s="7" t="inlineStr">
        <is>
          <t>申請文件(秋棠)(1150519).pdf</t>
        </is>
      </c>
      <c r="B5" s="7" t="n">
        <v>13</v>
      </c>
      <c r="C5" s="7" t="inlineStr">
        <is>
          <t>不合理 13 項</t>
        </is>
      </c>
      <c r="D5" s="4" t="n">
        <v>46177.15175925926</v>
      </c>
      <c r="E5" s="7" t="n">
        <v>2</v>
      </c>
      <c r="G5" s="7" t="n">
        <v>88</v>
      </c>
      <c r="H5" s="7" t="n">
        <v>38</v>
      </c>
      <c r="I5" s="7" t="n">
        <v>127</v>
      </c>
      <c r="J5" s="5" t="n">
        <v>46177.14861111111</v>
      </c>
    </row>
    <row r="6">
      <c r="A6" s="7" t="inlineStr">
        <is>
          <t>申請文件(秋棠)(1150519).pdf</t>
        </is>
      </c>
      <c r="B6" s="7" t="n">
        <v>13</v>
      </c>
      <c r="C6" s="7" t="inlineStr">
        <is>
          <t>不合理 13 項</t>
        </is>
      </c>
      <c r="D6" s="4" t="n">
        <v>46177.16246527778</v>
      </c>
      <c r="E6" s="7" t="n">
        <v>3</v>
      </c>
      <c r="G6" s="7" t="n">
        <v>88</v>
      </c>
      <c r="H6" s="7" t="n">
        <v>38</v>
      </c>
      <c r="I6" s="7" t="n">
        <v>134</v>
      </c>
      <c r="J6" s="5" t="n">
        <v>46177.14861111111</v>
      </c>
    </row>
    <row r="7">
      <c r="A7" s="7" t="inlineStr">
        <is>
          <t>申請文件(秋棠)(1150519).pdf</t>
        </is>
      </c>
      <c r="B7" s="7" t="n">
        <v>13</v>
      </c>
      <c r="C7" s="7" t="inlineStr">
        <is>
          <t>不合理 13 項</t>
        </is>
      </c>
      <c r="D7" s="4" t="n">
        <v>46177.17236111111</v>
      </c>
      <c r="E7" s="7" t="n">
        <v>4</v>
      </c>
      <c r="G7" s="7" t="n">
        <v>88</v>
      </c>
      <c r="H7" s="7" t="n">
        <v>38</v>
      </c>
      <c r="I7" s="7" t="n">
        <v>125</v>
      </c>
      <c r="J7" s="5" t="n">
        <v>46177.16875</v>
      </c>
    </row>
    <row r="8">
      <c r="A8" s="7" t="inlineStr">
        <is>
          <t>申請文件(秋棠)(1150519).pdf</t>
        </is>
      </c>
      <c r="B8" s="7" t="n">
        <v>13</v>
      </c>
      <c r="C8" s="7" t="inlineStr">
        <is>
          <t>不合理 13 項</t>
        </is>
      </c>
      <c r="D8" s="4" t="n">
        <v>46177.1988425926</v>
      </c>
      <c r="E8" s="7" t="n">
        <v>5</v>
      </c>
      <c r="G8" s="7" t="n">
        <v>88</v>
      </c>
      <c r="H8" s="7" t="n">
        <v>38</v>
      </c>
      <c r="I8" s="7" t="n">
        <v>122</v>
      </c>
      <c r="J8" s="5" t="n">
        <v>46177.19513888889</v>
      </c>
    </row>
    <row r="9">
      <c r="A9" s="7" t="inlineStr">
        <is>
          <t>水污染業務查核缺失.pdf</t>
        </is>
      </c>
      <c r="B9" s="7" t="n">
        <v>0</v>
      </c>
      <c r="C9" s="7" t="inlineStr">
        <is>
          <t>合格(自動)</t>
        </is>
      </c>
      <c r="D9" s="4" t="n">
        <v>46178.48094907407</v>
      </c>
      <c r="E9" s="7" t="n">
        <v>1</v>
      </c>
      <c r="G9" s="7" t="n">
        <v>0</v>
      </c>
      <c r="H9" s="7" t="n">
        <v>0</v>
      </c>
      <c r="I9" s="7" t="n">
        <v>14</v>
      </c>
      <c r="J9" s="5" t="n">
        <v>46178.47152777778</v>
      </c>
    </row>
    <row r="10">
      <c r="A10" s="7" t="inlineStr">
        <is>
          <t>申請文件(秋棠)(1150519).pdf</t>
        </is>
      </c>
      <c r="B10" s="7" t="n">
        <v>13</v>
      </c>
      <c r="C10" s="7" t="inlineStr">
        <is>
          <t>不合理 13 項</t>
        </is>
      </c>
      <c r="D10" s="4" t="n">
        <v>46178.48313657408</v>
      </c>
      <c r="E10" s="7" t="n">
        <v>6</v>
      </c>
      <c r="G10" s="7" t="n">
        <v>81</v>
      </c>
      <c r="H10" s="7" t="n">
        <v>38</v>
      </c>
      <c r="I10" s="7" t="n">
        <v>120</v>
      </c>
      <c r="J10" s="5" t="n">
        <v>46178.47152777778</v>
      </c>
    </row>
    <row r="11">
      <c r="A11" s="7" t="inlineStr">
        <is>
          <t>申請文件(秋棠)(1150519).pdf</t>
        </is>
      </c>
      <c r="B11" s="7" t="n">
        <v>13</v>
      </c>
      <c r="C11" s="7" t="inlineStr">
        <is>
          <t>不合理 13 項</t>
        </is>
      </c>
      <c r="D11" s="4" t="n">
        <v>46178.61270833333</v>
      </c>
      <c r="E11" s="7" t="n">
        <v>7</v>
      </c>
      <c r="G11" s="7" t="n">
        <v>81</v>
      </c>
      <c r="H11" s="7" t="n">
        <v>38</v>
      </c>
      <c r="I11" s="7" t="n">
        <v>121</v>
      </c>
      <c r="J11" s="5" t="n">
        <v>46178.52638888889</v>
      </c>
    </row>
    <row r="12">
      <c r="A12" s="7" t="inlineStr">
        <is>
          <t>申請文件(秋棠)(1150519).pdf</t>
        </is>
      </c>
      <c r="B12" s="7" t="n">
        <v>18</v>
      </c>
      <c r="C12" s="7" t="inlineStr">
        <is>
          <t>不合理 18 項</t>
        </is>
      </c>
      <c r="D12" s="4" t="n">
        <v>46178.62334490741</v>
      </c>
      <c r="E12" s="7" t="n">
        <v>8</v>
      </c>
      <c r="G12" s="7" t="n">
        <v>79</v>
      </c>
      <c r="H12" s="7" t="n">
        <v>38</v>
      </c>
      <c r="I12" s="7" t="n">
        <v>117</v>
      </c>
      <c r="J12" s="5" t="n">
        <v>46178.62083333333</v>
      </c>
    </row>
    <row r="13">
      <c r="A13" s="7" t="inlineStr">
        <is>
          <t>申請文件(秋棠)(1150519).pdf</t>
        </is>
      </c>
      <c r="B13" s="7" t="n">
        <v>25</v>
      </c>
      <c r="C13" s="7" t="inlineStr">
        <is>
          <t>不合理 25 項</t>
        </is>
      </c>
      <c r="D13" s="4" t="n">
        <v>46178.65586805555</v>
      </c>
      <c r="E13" s="7" t="n">
        <v>9</v>
      </c>
      <c r="G13" s="7" t="n">
        <v>82</v>
      </c>
      <c r="H13" s="7" t="n">
        <v>38</v>
      </c>
      <c r="I13" s="7" t="n">
        <v>115</v>
      </c>
      <c r="J13" s="5" t="n">
        <v>46178.65069444444</v>
      </c>
    </row>
    <row r="14">
      <c r="A14" s="7" t="inlineStr">
        <is>
          <t>申請文件(秋棠)(1150519).pdf</t>
        </is>
      </c>
      <c r="B14" s="7" t="n">
        <v>25</v>
      </c>
      <c r="C14" s="7" t="inlineStr">
        <is>
          <t>不合理 25 項</t>
        </is>
      </c>
      <c r="D14" s="4" t="n">
        <v>46181.44248842593</v>
      </c>
      <c r="E14" s="7" t="n">
        <v>10</v>
      </c>
      <c r="G14" s="7" t="n">
        <v>82</v>
      </c>
      <c r="H14" s="7" t="n">
        <v>38</v>
      </c>
      <c r="I14" s="7" t="n">
        <v>343</v>
      </c>
      <c r="J14" s="5" t="n">
        <v>46181.38333333333</v>
      </c>
    </row>
    <row r="15">
      <c r="A15" s="7" t="inlineStr">
        <is>
          <t>申請文件(秋棠)(1150519).pdf</t>
        </is>
      </c>
      <c r="B15" s="7" t="n">
        <v>25</v>
      </c>
      <c r="C15" s="7" t="inlineStr">
        <is>
          <t>不合理 25 項</t>
        </is>
      </c>
      <c r="D15" s="4" t="n">
        <v>46181.4741087963</v>
      </c>
      <c r="E15" s="7" t="n">
        <v>11</v>
      </c>
      <c r="G15" s="7" t="n">
        <v>82</v>
      </c>
      <c r="H15" s="7" t="n">
        <v>38</v>
      </c>
      <c r="I15" s="7" t="n">
        <v>369</v>
      </c>
      <c r="J15" s="5" t="n">
        <v>46181.46805555555</v>
      </c>
    </row>
    <row r="16">
      <c r="A16" s="7" t="inlineStr">
        <is>
          <t>01 線上資料(邑昇)(1150529).pdf</t>
        </is>
      </c>
      <c r="B16" s="7" t="n">
        <v>37</v>
      </c>
      <c r="C16" s="7" t="inlineStr">
        <is>
          <t>不合理 37 項</t>
        </is>
      </c>
      <c r="D16" s="4" t="n">
        <v>46182.47114583333</v>
      </c>
      <c r="E16" s="7" t="n">
        <v>1</v>
      </c>
      <c r="G16" s="7" t="n">
        <v>73</v>
      </c>
      <c r="H16" s="7" t="n">
        <v>30</v>
      </c>
      <c r="I16" s="7" t="n">
        <v>172</v>
      </c>
      <c r="J16" s="5" t="n">
        <v>46182.46805555555</v>
      </c>
    </row>
    <row r="17">
      <c r="A17" s="7" t="inlineStr">
        <is>
          <t>01 線上資料(邑昇)(1150529).pdf</t>
        </is>
      </c>
      <c r="B17" s="7" t="n">
        <v>47</v>
      </c>
      <c r="C17" s="7" t="inlineStr">
        <is>
          <t>不合理 47 項</t>
        </is>
      </c>
      <c r="D17" s="4" t="n">
        <v>46182.5002662037</v>
      </c>
      <c r="E17" s="7" t="n">
        <v>2</v>
      </c>
      <c r="G17" s="7" t="n">
        <v>99</v>
      </c>
      <c r="H17" s="7" t="n">
        <v>30</v>
      </c>
      <c r="I17" s="7" t="n">
        <v>489</v>
      </c>
      <c r="J17" s="5" t="n">
        <v>46182.49166666667</v>
      </c>
    </row>
    <row r="18">
      <c r="A18" s="7" t="inlineStr">
        <is>
          <t>01 線上資料(邑昇)(1150529)_1.pdf</t>
        </is>
      </c>
      <c r="B18" s="7" t="n">
        <v>34</v>
      </c>
      <c r="C18" s="7" t="inlineStr">
        <is>
          <t>不合理 34 項</t>
        </is>
      </c>
      <c r="D18" s="4" t="n">
        <v>46182.60777777778</v>
      </c>
      <c r="E18" s="7" t="n">
        <v>1</v>
      </c>
      <c r="G18" s="7" t="n">
        <v>106</v>
      </c>
      <c r="H18" s="7" t="n">
        <v>30</v>
      </c>
      <c r="I18" s="7" t="n">
        <v>240</v>
      </c>
      <c r="J18" s="5" t="n">
        <v>46182.57569444444</v>
      </c>
    </row>
    <row r="19">
      <c r="A19" s="7" t="inlineStr">
        <is>
          <t>01 線上資料(邑昇)(1150529)_1.pdf</t>
        </is>
      </c>
      <c r="B19" s="7" t="n">
        <v>34</v>
      </c>
      <c r="C19" s="7" t="inlineStr">
        <is>
          <t>不合理 34 項</t>
        </is>
      </c>
      <c r="D19" s="4" t="n">
        <v>46182.63807870371</v>
      </c>
      <c r="E19" s="7" t="n">
        <v>2</v>
      </c>
      <c r="G19" s="7" t="n">
        <v>106</v>
      </c>
      <c r="H19" s="7" t="n">
        <v>30</v>
      </c>
      <c r="I19" s="7" t="n">
        <v>324</v>
      </c>
      <c r="J19" s="5" t="n">
        <v>46182.57569444444</v>
      </c>
    </row>
    <row r="20">
      <c r="A20" s="7" t="inlineStr">
        <is>
          <t>功測後排許申請資料(建美)(1150506).pdf</t>
        </is>
      </c>
      <c r="B20" s="7" t="n">
        <v>8</v>
      </c>
      <c r="C20" s="7" t="inlineStr">
        <is>
          <t>不合理 8 項</t>
        </is>
      </c>
      <c r="D20" s="4" t="n">
        <v>46182.63819444444</v>
      </c>
      <c r="E20" s="7" t="n">
        <v>1</v>
      </c>
      <c r="G20" s="7" t="n">
        <v>23</v>
      </c>
      <c r="H20" s="7" t="n">
        <v>12</v>
      </c>
      <c r="I20" s="7" t="n">
        <v>919</v>
      </c>
      <c r="J20" s="5" t="n">
        <v>46182.57569444444</v>
      </c>
    </row>
    <row r="21">
      <c r="A21" s="7" t="inlineStr">
        <is>
          <t>01 線上資料(邑昇)(1150529)_1.pdf</t>
        </is>
      </c>
      <c r="B21" s="7" t="n">
        <v>34</v>
      </c>
      <c r="C21" s="7" t="inlineStr">
        <is>
          <t>不合理 34 項</t>
        </is>
      </c>
      <c r="D21" s="4" t="n">
        <v>46182.6490625</v>
      </c>
      <c r="E21" s="7" t="n">
        <v>3</v>
      </c>
      <c r="G21" s="7" t="n">
        <v>106</v>
      </c>
      <c r="H21" s="7" t="n">
        <v>30</v>
      </c>
      <c r="I21" s="7" t="n">
        <v>191</v>
      </c>
      <c r="J21" s="5" t="n">
        <v>46182.64583333334</v>
      </c>
    </row>
    <row r="22">
      <c r="A22" s="7" t="inlineStr">
        <is>
          <t>功測後排許申請資料(建美)(1150506).pdf</t>
        </is>
      </c>
      <c r="B22" s="7" t="n">
        <v>8</v>
      </c>
      <c r="C22" s="7" t="inlineStr">
        <is>
          <t>不合理 8 項</t>
        </is>
      </c>
      <c r="D22" s="4" t="n">
        <v>46182.65626157408</v>
      </c>
      <c r="E22" s="7" t="n">
        <v>2</v>
      </c>
      <c r="G22" s="7" t="n">
        <v>23</v>
      </c>
      <c r="H22" s="7" t="n">
        <v>12</v>
      </c>
      <c r="I22" s="7" t="n">
        <v>149</v>
      </c>
      <c r="J22" s="5" t="n">
        <v>46182.64583333334</v>
      </c>
    </row>
    <row r="23">
      <c r="A23" s="7" t="inlineStr">
        <is>
          <t>01 線上資料(邑昇)(1150529)_1.pdf</t>
        </is>
      </c>
      <c r="B23" s="7" t="n">
        <v>33</v>
      </c>
      <c r="C23" s="7" t="inlineStr">
        <is>
          <t>不合理 33 項</t>
        </is>
      </c>
      <c r="D23" s="4" t="n">
        <v>46182.67539351852</v>
      </c>
      <c r="E23" s="7" t="n">
        <v>4</v>
      </c>
      <c r="G23" s="7" t="n">
        <v>106</v>
      </c>
      <c r="H23" s="7" t="n">
        <v>30</v>
      </c>
      <c r="I23" s="7" t="n">
        <v>191</v>
      </c>
      <c r="J23" s="5" t="n">
        <v>46182.67152777778</v>
      </c>
    </row>
    <row r="24">
      <c r="A24" s="7" t="inlineStr">
        <is>
          <t>01 線上資料(邑昇)(1150529)_1.pdf</t>
        </is>
      </c>
      <c r="B24" s="7" t="n">
        <v>33</v>
      </c>
      <c r="C24" s="7" t="inlineStr">
        <is>
          <t>不合理 33 項</t>
        </is>
      </c>
      <c r="D24" s="4" t="n">
        <v>46182.70049768518</v>
      </c>
      <c r="E24" s="7" t="n">
        <v>5</v>
      </c>
      <c r="G24" s="7" t="n">
        <v>106</v>
      </c>
      <c r="H24" s="7" t="n">
        <v>30</v>
      </c>
      <c r="I24" s="7" t="n">
        <v>188</v>
      </c>
      <c r="J24" s="5" t="n">
        <v>46182.69722222222</v>
      </c>
    </row>
    <row r="25">
      <c r="A25" s="7" t="inlineStr">
        <is>
          <t>01 線上資料(邑昇)(1150529)_1.pdf</t>
        </is>
      </c>
      <c r="B25" s="7" t="n">
        <v>33</v>
      </c>
      <c r="C25" s="7" t="inlineStr">
        <is>
          <t>不合理 33 項</t>
        </is>
      </c>
      <c r="D25" s="4" t="n">
        <v>46182.7096875</v>
      </c>
      <c r="E25" s="7" t="n">
        <v>6</v>
      </c>
      <c r="G25" s="7" t="n">
        <v>106</v>
      </c>
      <c r="H25" s="7" t="n">
        <v>30</v>
      </c>
      <c r="I25" s="7" t="n">
        <v>258</v>
      </c>
      <c r="J25" s="5" t="n">
        <v>46182.70555555556</v>
      </c>
    </row>
    <row r="26">
      <c r="A26" s="7" t="inlineStr">
        <is>
          <t>功測後排許申請資料(建美)(1150506).pdf</t>
        </is>
      </c>
      <c r="B26" s="7" t="n">
        <v>8</v>
      </c>
      <c r="C26" s="7" t="inlineStr">
        <is>
          <t>不合理 8 項</t>
        </is>
      </c>
      <c r="D26" s="4" t="n">
        <v>46183.39800925926</v>
      </c>
      <c r="E26" s="7" t="n">
        <v>3</v>
      </c>
      <c r="G26" s="7" t="n">
        <v>23</v>
      </c>
      <c r="H26" s="7" t="n">
        <v>12</v>
      </c>
      <c r="I26" s="7" t="n">
        <v>181</v>
      </c>
      <c r="J26" s="5" t="n">
        <v>46183.39375</v>
      </c>
    </row>
    <row r="27">
      <c r="A27" s="7" t="inlineStr">
        <is>
          <t>01 線上資料(邑昇)(1150529).pdf</t>
        </is>
      </c>
      <c r="B27" s="7" t="n">
        <v>33</v>
      </c>
      <c r="C27" s="7" t="inlineStr">
        <is>
          <t>不合理 33 項</t>
        </is>
      </c>
      <c r="D27" s="4" t="n">
        <v>46183.47865740741</v>
      </c>
      <c r="E27" s="7" t="n">
        <v>3</v>
      </c>
      <c r="G27" s="7" t="n">
        <v>106</v>
      </c>
      <c r="H27" s="7" t="n">
        <v>30</v>
      </c>
      <c r="I27" s="7" t="n">
        <v>219</v>
      </c>
      <c r="J27" s="5" t="n">
        <v>46183.39375</v>
      </c>
    </row>
    <row r="28">
      <c r="A28" s="7" t="inlineStr">
        <is>
          <t>01 線上資料(邑昇)(1150529).pdf</t>
        </is>
      </c>
      <c r="B28" s="7" t="n">
        <v>44</v>
      </c>
      <c r="C28" s="7" t="inlineStr">
        <is>
          <t>不合理 44 項</t>
        </is>
      </c>
      <c r="D28" s="4" t="n">
        <v>46183.48959490741</v>
      </c>
      <c r="E28" s="7" t="n">
        <v>4</v>
      </c>
      <c r="G28" s="7" t="n">
        <v>106</v>
      </c>
      <c r="H28" s="7" t="n">
        <v>30</v>
      </c>
      <c r="I28" s="7" t="n">
        <v>233</v>
      </c>
      <c r="J28" s="5" t="n">
        <v>46183.48611111111</v>
      </c>
    </row>
    <row r="29">
      <c r="A29" s="7" t="inlineStr">
        <is>
          <t>功測後排許申請資料(建美)(1150506).pdf</t>
        </is>
      </c>
      <c r="B29" s="7" t="n">
        <v>8</v>
      </c>
      <c r="C29" s="7" t="inlineStr">
        <is>
          <t>不合理 8 項</t>
        </is>
      </c>
      <c r="D29" s="4" t="n">
        <v>46183.58226851852</v>
      </c>
      <c r="E29" s="7" t="n">
        <v>4</v>
      </c>
      <c r="G29" s="7" t="n">
        <v>23</v>
      </c>
      <c r="H29" s="7" t="n">
        <v>12</v>
      </c>
      <c r="I29" s="7" t="n">
        <v>225</v>
      </c>
      <c r="J29" s="5" t="n">
        <v>46183.57847222222</v>
      </c>
    </row>
    <row r="30">
      <c r="A30" s="7" t="inlineStr">
        <is>
          <t>排許事前變更申請資料1(馥廷)(1150515).pdf</t>
        </is>
      </c>
      <c r="B30" s="7" t="n">
        <v>19</v>
      </c>
      <c r="C30" s="7" t="inlineStr">
        <is>
          <t>不合理 19 項</t>
        </is>
      </c>
      <c r="D30" s="4" t="n">
        <v>46183.68358796297</v>
      </c>
      <c r="E30" s="7" t="n">
        <v>1</v>
      </c>
      <c r="G30" s="7" t="n">
        <v>41</v>
      </c>
      <c r="H30" s="7" t="n">
        <v>19</v>
      </c>
      <c r="I30" s="7" t="n">
        <v>232</v>
      </c>
      <c r="J30" s="5" t="n">
        <v>46183.67916666667</v>
      </c>
    </row>
    <row r="31">
      <c r="A31" s="7" t="inlineStr">
        <is>
          <t>排許事前變更申請資料1(馥廷)(1150515).pdf</t>
        </is>
      </c>
      <c r="B31" s="7" t="n">
        <v>18</v>
      </c>
      <c r="C31" s="7" t="inlineStr">
        <is>
          <t>不合理 18 項</t>
        </is>
      </c>
      <c r="D31" s="4" t="n">
        <v>46183.69774305556</v>
      </c>
      <c r="E31" s="7" t="n">
        <v>2</v>
      </c>
      <c r="G31" s="7" t="n">
        <v>41</v>
      </c>
      <c r="H31" s="7" t="n">
        <v>21</v>
      </c>
      <c r="I31" s="7" t="n">
        <v>220</v>
      </c>
      <c r="J31" s="5" t="n">
        <v>46183.69097222222</v>
      </c>
    </row>
    <row r="32">
      <c r="A32" s="7" t="inlineStr">
        <is>
          <t>排許事前變更申請資料1(馥廷V1)(1150515).pdf</t>
        </is>
      </c>
      <c r="B32" s="7" t="n">
        <v>18</v>
      </c>
      <c r="C32" s="7" t="inlineStr">
        <is>
          <t>不合理 18 項</t>
        </is>
      </c>
      <c r="D32" s="4" t="n">
        <v>46184.41202546296</v>
      </c>
      <c r="E32" s="7" t="n">
        <v>1</v>
      </c>
      <c r="G32" s="7" t="n">
        <v>41</v>
      </c>
      <c r="H32" s="7" t="n">
        <v>21</v>
      </c>
      <c r="I32" s="7" t="n">
        <v>353</v>
      </c>
      <c r="J32" s="5" t="n">
        <v>46184.37291666667</v>
      </c>
    </row>
    <row r="33">
      <c r="A33" s="7" t="inlineStr">
        <is>
          <t>事前變更申請資料-finail(柏凱)(1150119).pdf</t>
        </is>
      </c>
      <c r="B33" s="7" t="n">
        <v>4</v>
      </c>
      <c r="C33" s="7" t="inlineStr">
        <is>
          <t>不合理 4 項</t>
        </is>
      </c>
      <c r="D33" s="4" t="n">
        <v>46184.45527777778</v>
      </c>
      <c r="E33" s="7" t="n">
        <v>1</v>
      </c>
      <c r="G33" s="7" t="n">
        <v>25</v>
      </c>
      <c r="H33" s="7" t="n">
        <v>16</v>
      </c>
      <c r="I33" s="7" t="n">
        <v>352</v>
      </c>
      <c r="J33" s="5" t="n">
        <v>46184.37291666667</v>
      </c>
    </row>
    <row r="34">
      <c r="A34" s="7" t="inlineStr">
        <is>
          <t>功測後排許申請資料(建美)(1150506).pdf</t>
        </is>
      </c>
      <c r="B34" s="7" t="n">
        <v>9</v>
      </c>
      <c r="C34" s="7" t="inlineStr">
        <is>
          <t>不合理 9 項</t>
        </is>
      </c>
      <c r="D34" s="4" t="n">
        <v>46184.62461805555</v>
      </c>
      <c r="E34" s="7" t="n">
        <v>5</v>
      </c>
      <c r="G34" s="7" t="n">
        <v>24</v>
      </c>
      <c r="H34" s="7" t="n">
        <v>16</v>
      </c>
      <c r="I34" s="7" t="n">
        <v>365</v>
      </c>
      <c r="J34" s="5" t="n">
        <v>46184.37291666667</v>
      </c>
    </row>
    <row r="35">
      <c r="A35" s="7" t="inlineStr">
        <is>
          <t>功測後排許申請資料(建美)(1150506).pdf</t>
        </is>
      </c>
      <c r="B35" s="7" t="n">
        <v>9</v>
      </c>
      <c r="C35" s="7" t="inlineStr">
        <is>
          <t>不合理 9 項</t>
        </is>
      </c>
      <c r="D35" s="4" t="n">
        <v>46184.6784375</v>
      </c>
      <c r="E35" s="7" t="n">
        <v>6</v>
      </c>
      <c r="G35" s="7" t="n">
        <v>24</v>
      </c>
      <c r="H35" s="7" t="n">
        <v>16</v>
      </c>
      <c r="I35" s="7" t="n">
        <v>462</v>
      </c>
      <c r="J35" s="5" t="n">
        <v>46184.67083333333</v>
      </c>
    </row>
    <row r="36">
      <c r="A36" s="7" t="inlineStr">
        <is>
          <t>排許事前變更申請資料1(馥廷)(1150515).pdf</t>
        </is>
      </c>
      <c r="B36" s="7" t="n">
        <v>18</v>
      </c>
      <c r="C36" s="7" t="inlineStr">
        <is>
          <t>不合理 18 項</t>
        </is>
      </c>
      <c r="D36" s="4" t="n">
        <v>46184.68903935186</v>
      </c>
      <c r="E36" s="7" t="n">
        <v>3</v>
      </c>
      <c r="G36" s="7" t="n">
        <v>41</v>
      </c>
      <c r="H36" s="7" t="n">
        <v>21</v>
      </c>
      <c r="I36" s="7" t="n">
        <v>292</v>
      </c>
      <c r="J36" s="5" t="n">
        <v>46184.67083333333</v>
      </c>
    </row>
    <row r="37">
      <c r="A37" s="7" t="inlineStr">
        <is>
          <t>事前變更申請資料-finail(柏凱)(1150119).pdf</t>
        </is>
      </c>
      <c r="B37" s="7" t="n">
        <v>4</v>
      </c>
      <c r="C37" s="7" t="inlineStr">
        <is>
          <t>不合理 4 項</t>
        </is>
      </c>
      <c r="D37" s="4" t="n">
        <v>46185.37953703704</v>
      </c>
      <c r="E37" s="7" t="n">
        <v>2</v>
      </c>
      <c r="G37" s="7" t="n">
        <v>25</v>
      </c>
      <c r="H37" s="7" t="n">
        <v>16</v>
      </c>
      <c r="I37" s="7" t="n">
        <v>138</v>
      </c>
      <c r="J37" s="5" t="n">
        <v>46185.37638888889</v>
      </c>
      <c r="K37" s="7" t="inlineStr">
        <is>
          <t>R0001</t>
        </is>
      </c>
      <c r="L37" s="7" t="inlineStr">
        <is>
          <t>review_runs/事前變更申請資料-finail_柏凱__1150119__20260612_0906_R0001.xlsx</t>
        </is>
      </c>
      <c r="M37" s="7" t="inlineStr">
        <is>
          <t>review_runs/事前變更申請資料-finail_柏凱__1150119__20260612_0906_R0001.json</t>
        </is>
      </c>
    </row>
    <row r="38">
      <c r="A38" s="7" t="inlineStr">
        <is>
          <t>01 線上資料(東邑)(1150520) (1).pdf</t>
        </is>
      </c>
      <c r="B38" s="7" t="n">
        <v>32</v>
      </c>
      <c r="C38" s="7" t="inlineStr">
        <is>
          <t>不合理 32 項</t>
        </is>
      </c>
      <c r="D38" s="4" t="n">
        <v>46185.54142361111</v>
      </c>
      <c r="E38" s="7" t="n">
        <v>1</v>
      </c>
      <c r="G38" s="7" t="n">
        <v>54</v>
      </c>
      <c r="H38" s="7" t="n">
        <v>27</v>
      </c>
      <c r="I38" s="7" t="n">
        <v>174</v>
      </c>
      <c r="J38" s="5" t="n">
        <v>46185.37638888889</v>
      </c>
      <c r="K38" s="7" t="inlineStr">
        <is>
          <t>R0002</t>
        </is>
      </c>
      <c r="L38" s="7" t="inlineStr">
        <is>
          <t>review_runs/01_線上資料_東邑__1150520___1__20260612_1259_R0002.xlsx</t>
        </is>
      </c>
      <c r="M38" s="7" t="inlineStr">
        <is>
          <t>review_runs/01_線上資料_東邑__1150520___1__20260612_1259_R0002.json</t>
        </is>
      </c>
    </row>
    <row r="39">
      <c r="A39" s="7" t="inlineStr">
        <is>
          <t>排許事前變更申請資料1(馥廷)(1150515).pdf</t>
        </is>
      </c>
      <c r="B39" s="7" t="n">
        <v>18</v>
      </c>
      <c r="C39" s="7" t="inlineStr">
        <is>
          <t>不合理 18 項</t>
        </is>
      </c>
      <c r="D39" s="4" t="n">
        <v>46185.6306712963</v>
      </c>
      <c r="E39" s="7" t="n">
        <v>4</v>
      </c>
      <c r="G39" s="7" t="n">
        <v>41</v>
      </c>
      <c r="H39" s="7" t="n">
        <v>21</v>
      </c>
      <c r="I39" s="7" t="n">
        <v>251</v>
      </c>
      <c r="J39" s="5" t="n">
        <v>46185.37638888889</v>
      </c>
      <c r="K39" s="7" t="inlineStr">
        <is>
          <t>R0003</t>
        </is>
      </c>
      <c r="L39" s="7" t="inlineStr">
        <is>
          <t>review_runs/排許事前變更申請資料1_馥廷__1150515__20260612_1508_R0003.xlsx</t>
        </is>
      </c>
      <c r="M39" s="7" t="inlineStr">
        <is>
          <t>review_runs/排許事前變更申請資料1_馥廷__1150515__20260612_1508_R0003.json</t>
        </is>
      </c>
    </row>
    <row r="40">
      <c r="A40" s="7" t="inlineStr">
        <is>
          <t>01 線上資料(東邑V)(1150520) (1).pdf</t>
        </is>
      </c>
      <c r="B40" s="7" t="n">
        <v>32</v>
      </c>
      <c r="C40" s="7" t="inlineStr">
        <is>
          <t>不合理 32 項</t>
        </is>
      </c>
      <c r="D40" s="4" t="n">
        <v>46188.44989583334</v>
      </c>
      <c r="E40" s="7" t="n">
        <v>1</v>
      </c>
      <c r="G40" s="7" t="n">
        <v>54</v>
      </c>
      <c r="H40" s="7" t="n">
        <v>27</v>
      </c>
      <c r="I40" s="7" t="n">
        <v>191</v>
      </c>
      <c r="J40" s="5" t="n">
        <v>46188.44583333333</v>
      </c>
      <c r="K40" s="7" t="inlineStr">
        <is>
          <t>R0001</t>
        </is>
      </c>
      <c r="L40" s="7" t="inlineStr">
        <is>
          <t>review_runs/01_線上資料_東邑V__1150520___1__20260615_1047_R0001.xlsx</t>
        </is>
      </c>
      <c r="M40" s="7" t="inlineStr">
        <is>
          <t>review_runs/01_線上資料_東邑V__1150520___1__20260615_1047_R0001.json</t>
        </is>
      </c>
    </row>
    <row r="41">
      <c r="A41" s="7" t="inlineStr">
        <is>
          <t>01 線上資料(東邑V)(1150520) (1).pdf</t>
        </is>
      </c>
      <c r="B41" s="7" t="n">
        <v>32</v>
      </c>
      <c r="C41" s="7" t="inlineStr">
        <is>
          <t>不合理 32 項</t>
        </is>
      </c>
      <c r="D41" s="4" t="n">
        <v>46190.45457175926</v>
      </c>
      <c r="E41" s="7" t="n">
        <v>2</v>
      </c>
      <c r="G41" s="7" t="n">
        <v>54</v>
      </c>
      <c r="H41" s="7" t="n">
        <v>27</v>
      </c>
      <c r="I41" s="7" t="n">
        <v>147</v>
      </c>
      <c r="J41" s="5" t="n">
        <v>46190.41736111111</v>
      </c>
      <c r="K41" s="7" t="inlineStr">
        <is>
          <t>R0001</t>
        </is>
      </c>
      <c r="L41" s="7" t="inlineStr">
        <is>
          <t>review_runs/01_線上資料_東邑V__1150520___1__20260617_1054_R0001.xlsx</t>
        </is>
      </c>
      <c r="M41" s="7" t="inlineStr">
        <is>
          <t>review_runs/01_線上資料_東邑V__1150520___1__20260617_1054_R0001.json</t>
        </is>
      </c>
    </row>
    <row r="42">
      <c r="A42" s="7" t="inlineStr">
        <is>
          <t>排許事前變更申請資料1(馥廷)(1150515).pdf</t>
        </is>
      </c>
      <c r="B42" s="7" t="n">
        <v>19</v>
      </c>
      <c r="C42" s="7" t="inlineStr">
        <is>
          <t>不合理 19 項</t>
        </is>
      </c>
      <c r="D42" s="4" t="n">
        <v>46191.46181712963</v>
      </c>
      <c r="E42" s="7" t="n">
        <v>5</v>
      </c>
      <c r="G42" s="7" t="n">
        <v>40</v>
      </c>
      <c r="H42" s="7" t="n">
        <v>21</v>
      </c>
      <c r="I42" s="7" t="n">
        <v>233</v>
      </c>
      <c r="J42" s="5" t="n">
        <v>46191.45694444444</v>
      </c>
      <c r="K42" s="7" t="inlineStr">
        <is>
          <t>R0001</t>
        </is>
      </c>
      <c r="L42" s="7" t="inlineStr">
        <is>
          <t>review_runs/排許事前變更申請資料1_馥廷__1150515__20260618_1104_R0001.xlsx</t>
        </is>
      </c>
      <c r="M42" s="7" t="inlineStr">
        <is>
          <t>review_runs/排許事前變更申請資料1_馥廷__1150515__20260618_1104_R0001.json</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88"/>
  <sheetViews>
    <sheetView workbookViewId="0">
      <selection activeCell="A1" sqref="A1"/>
    </sheetView>
  </sheetViews>
  <sheetFormatPr baseColWidth="8" defaultColWidth="12.63" defaultRowHeight="15.75" customHeight="1"/>
  <cols>
    <col width="16.38" customWidth="1" style="19" min="3" max="3"/>
  </cols>
  <sheetData>
    <row r="1">
      <c r="A1" s="7" t="inlineStr">
        <is>
          <t>原始名稱/序號/代碼</t>
        </is>
      </c>
      <c r="B1" s="7" t="inlineStr">
        <is>
          <t>出現來源</t>
        </is>
      </c>
      <c r="C1" s="7" t="inlineStr">
        <is>
          <t>猜測標準槽體名稱</t>
        </is>
      </c>
      <c r="D1" s="7" t="inlineStr">
        <is>
          <t>待確認</t>
        </is>
      </c>
      <c r="E1" s="7" t="inlineStr">
        <is>
          <t>確認人</t>
        </is>
      </c>
      <c r="F1" s="7" t="inlineStr">
        <is>
          <t>備註</t>
        </is>
      </c>
    </row>
    <row r="2">
      <c r="A2" s="7" t="inlineStr">
        <is>
          <t>T01-05 pH調整兼快混槽</t>
        </is>
      </c>
      <c r="B2" s="7" t="inlineStr">
        <is>
          <t>洪瑞敏技師</t>
        </is>
      </c>
      <c r="C2" s="7" t="inlineStr">
        <is>
          <t>pH調整槽</t>
        </is>
      </c>
      <c r="D2" s="7" t="inlineStr">
        <is>
          <t>否</t>
        </is>
      </c>
      <c r="E2" s="7" t="inlineStr"/>
      <c r="F2" s="7" t="inlineStr">
        <is>
          <t>範例:含pH→歸pH調整槽</t>
        </is>
      </c>
    </row>
    <row r="3">
      <c r="A3" s="7" t="inlineStr">
        <is>
          <t>鉻系廢水調整池</t>
        </is>
      </c>
      <c r="B3" s="7" t="inlineStr">
        <is>
          <t>秋棠</t>
        </is>
      </c>
      <c r="C3" s="7" t="inlineStr">
        <is>
          <t>廢水調整池</t>
        </is>
      </c>
      <c r="D3" s="7" t="inlineStr">
        <is>
          <t>是</t>
        </is>
      </c>
      <c r="E3" s="7" t="inlineStr"/>
      <c r="F3" s="7" t="inlineStr">
        <is>
          <t>待人工確認</t>
        </is>
      </c>
    </row>
    <row r="4">
      <c r="A4" s="7" t="inlineStr">
        <is>
          <t>中和池 T01-01 代碼120</t>
        </is>
      </c>
      <c r="B4" s="7" t="inlineStr">
        <is>
          <t>秋棠</t>
        </is>
      </c>
      <c r="C4" s="7" t="inlineStr">
        <is>
          <t>中和池</t>
        </is>
      </c>
      <c r="D4" s="7" t="inlineStr">
        <is>
          <t>否</t>
        </is>
      </c>
      <c r="E4" s="7" t="inlineStr"/>
      <c r="F4" s="7" t="inlineStr">
        <is>
          <t>秋棠 p72</t>
        </is>
      </c>
    </row>
    <row r="5">
      <c r="A5" s="7" t="inlineStr">
        <is>
          <t>放流池 T01-02 代碼417</t>
        </is>
      </c>
      <c r="B5" s="7" t="inlineStr">
        <is>
          <t>秋棠</t>
        </is>
      </c>
      <c r="C5" s="7" t="inlineStr">
        <is>
          <t>放流池</t>
        </is>
      </c>
      <c r="D5" s="7" t="inlineStr">
        <is>
          <t>否</t>
        </is>
      </c>
      <c r="E5" s="7" t="inlineStr"/>
      <c r="F5" s="7" t="inlineStr">
        <is>
          <t>秋棠 p73</t>
        </is>
      </c>
    </row>
    <row r="6">
      <c r="A6" s="7" t="inlineStr">
        <is>
          <t>螯合鎳系廢水收集池 T02-01 代碼414</t>
        </is>
      </c>
      <c r="B6" s="7" t="inlineStr">
        <is>
          <t>秋棠</t>
        </is>
      </c>
      <c r="C6" s="7" t="inlineStr">
        <is>
          <t>(待新增分頁)</t>
        </is>
      </c>
      <c r="D6" s="7" t="inlineStr">
        <is>
          <t>是</t>
        </is>
      </c>
      <c r="E6" s="7" t="inlineStr"/>
      <c r="F6" s="7" t="inlineStr">
        <is>
          <t>秋棠 p81;新槽體類型</t>
        </is>
      </c>
    </row>
    <row r="7">
      <c r="A7" s="7" t="inlineStr">
        <is>
          <t>D01</t>
        </is>
      </c>
      <c r="B7" s="7" t="inlineStr">
        <is>
          <t>方天志, 施紹揚</t>
        </is>
      </c>
      <c r="C7" s="7" t="inlineStr">
        <is>
          <t>放流池</t>
        </is>
      </c>
      <c r="D7" s="7" t="inlineStr">
        <is>
          <t>否</t>
        </is>
      </c>
      <c r="E7" s="7" t="inlineStr"/>
      <c r="F7" s="7" t="inlineStr">
        <is>
          <t>step1c 自動匯入</t>
        </is>
      </c>
    </row>
    <row r="8">
      <c r="A8" s="7" t="inlineStr">
        <is>
          <t>T01-02</t>
        </is>
      </c>
      <c r="B8" s="7" t="inlineStr">
        <is>
          <t>張子健</t>
        </is>
      </c>
      <c r="C8" s="7" t="inlineStr">
        <is>
          <t>(現場設備類)</t>
        </is>
      </c>
      <c r="D8" s="7" t="inlineStr">
        <is>
          <t>是</t>
        </is>
      </c>
      <c r="E8" s="7" t="inlineStr"/>
      <c r="F8" s="7" t="inlineStr">
        <is>
          <t>step1c 自動匯入</t>
        </is>
      </c>
    </row>
    <row r="9">
      <c r="A9" s="7" t="inlineStr">
        <is>
          <t>T01-03</t>
        </is>
      </c>
      <c r="B9" s="7" t="inlineStr">
        <is>
          <t>張子健, 方天志</t>
        </is>
      </c>
      <c r="C9" s="7" t="inlineStr">
        <is>
          <t>批次反應槽</t>
        </is>
      </c>
      <c r="D9" s="7" t="inlineStr">
        <is>
          <t>否</t>
        </is>
      </c>
      <c r="E9" s="7" t="inlineStr"/>
      <c r="F9" s="7" t="inlineStr">
        <is>
          <t>step1c 自動匯入</t>
        </is>
      </c>
    </row>
    <row r="10">
      <c r="A10" s="7" t="inlineStr">
        <is>
          <t>T01-04</t>
        </is>
      </c>
      <c r="B10" s="7" t="inlineStr">
        <is>
          <t>方天志</t>
        </is>
      </c>
      <c r="C10" s="7" t="inlineStr">
        <is>
          <t>中和池</t>
        </is>
      </c>
      <c r="D10" s="7" t="inlineStr">
        <is>
          <t>否</t>
        </is>
      </c>
      <c r="E10" s="7" t="inlineStr"/>
      <c r="F10" s="7" t="inlineStr">
        <is>
          <t>step1c 自動匯入</t>
        </is>
      </c>
    </row>
    <row r="11">
      <c r="A11" s="7" t="inlineStr">
        <is>
          <t>T01-05</t>
        </is>
      </c>
      <c r="B11" s="7" t="inlineStr">
        <is>
          <t>方天志</t>
        </is>
      </c>
      <c r="C11" s="7" t="inlineStr">
        <is>
          <t>活性碳吸附裝置</t>
        </is>
      </c>
      <c r="D11" s="7" t="inlineStr">
        <is>
          <t>否</t>
        </is>
      </c>
      <c r="E11" s="7" t="inlineStr"/>
      <c r="F11" s="7" t="inlineStr">
        <is>
          <t>step1c 自動匯入</t>
        </is>
      </c>
    </row>
    <row r="12">
      <c r="A12" s="7" t="inlineStr">
        <is>
          <t>T01-08</t>
        </is>
      </c>
      <c r="B12" s="7" t="inlineStr">
        <is>
          <t>張子健, 方天志</t>
        </is>
      </c>
      <c r="C12" s="7" t="inlineStr">
        <is>
          <t>脫水機</t>
        </is>
      </c>
      <c r="D12" s="7" t="inlineStr">
        <is>
          <t>否</t>
        </is>
      </c>
      <c r="E12" s="7" t="inlineStr"/>
      <c r="F12" s="7" t="inlineStr">
        <is>
          <t>step1c 自動匯入</t>
        </is>
      </c>
    </row>
    <row r="13">
      <c r="A13" s="7" t="inlineStr">
        <is>
          <t>T01-09</t>
        </is>
      </c>
      <c r="B13" s="7" t="inlineStr">
        <is>
          <t>張子健</t>
        </is>
      </c>
      <c r="C13" s="7" t="inlineStr">
        <is>
          <t>快混槽</t>
        </is>
      </c>
      <c r="D13" s="7" t="inlineStr">
        <is>
          <t>否</t>
        </is>
      </c>
      <c r="E13" s="7" t="inlineStr"/>
      <c r="F13" s="7" t="inlineStr">
        <is>
          <t>step1c 自動匯入</t>
        </is>
      </c>
    </row>
    <row r="14">
      <c r="A14" s="7" t="inlineStr">
        <is>
          <t>T01-10</t>
        </is>
      </c>
      <c r="B14" s="7" t="inlineStr">
        <is>
          <t>張子健, 方天志</t>
        </is>
      </c>
      <c r="C14" s="7" t="inlineStr">
        <is>
          <t>脫水機</t>
        </is>
      </c>
      <c r="D14" s="7" t="inlineStr">
        <is>
          <t>否</t>
        </is>
      </c>
      <c r="E14" s="7" t="inlineStr"/>
      <c r="F14" s="7" t="inlineStr">
        <is>
          <t>step1c 自動匯入</t>
        </is>
      </c>
    </row>
    <row r="15">
      <c r="A15" s="7" t="inlineStr">
        <is>
          <t>T01-11</t>
        </is>
      </c>
      <c r="B15" s="7" t="inlineStr">
        <is>
          <t>張子健</t>
        </is>
      </c>
      <c r="C15" s="7" t="inlineStr">
        <is>
          <t>沉澱池</t>
        </is>
      </c>
      <c r="D15" s="7" t="inlineStr">
        <is>
          <t>否</t>
        </is>
      </c>
      <c r="E15" s="7" t="inlineStr"/>
      <c r="F15" s="7" t="inlineStr">
        <is>
          <t>step1c 自動匯入</t>
        </is>
      </c>
    </row>
    <row r="16">
      <c r="A16" s="7" t="inlineStr">
        <is>
          <t>T01-13</t>
        </is>
      </c>
      <c r="B16" s="7" t="inlineStr">
        <is>
          <t>張子健</t>
        </is>
      </c>
      <c r="C16" s="7" t="inlineStr">
        <is>
          <t>砂濾塔</t>
        </is>
      </c>
      <c r="D16" s="7" t="inlineStr">
        <is>
          <t>否</t>
        </is>
      </c>
      <c r="E16" s="7" t="inlineStr"/>
      <c r="F16" s="7" t="inlineStr">
        <is>
          <t>step1c 自動匯入</t>
        </is>
      </c>
    </row>
    <row r="17">
      <c r="A17" s="7" t="inlineStr">
        <is>
          <t>T01-2</t>
        </is>
      </c>
      <c r="B17" s="7" t="inlineStr">
        <is>
          <t>施紹揚</t>
        </is>
      </c>
      <c r="C17" s="7" t="inlineStr">
        <is>
          <t>快混槽</t>
        </is>
      </c>
      <c r="D17" s="7" t="inlineStr">
        <is>
          <t>否</t>
        </is>
      </c>
      <c r="E17" s="7" t="inlineStr"/>
      <c r="F17" s="7" t="inlineStr">
        <is>
          <t>step1c 自動匯入</t>
        </is>
      </c>
    </row>
    <row r="18">
      <c r="A18" s="7" t="inlineStr">
        <is>
          <t>T01-3</t>
        </is>
      </c>
      <c r="B18" s="7" t="inlineStr">
        <is>
          <t>施紹揚</t>
        </is>
      </c>
      <c r="C18" s="7" t="inlineStr">
        <is>
          <t>快混槽</t>
        </is>
      </c>
      <c r="D18" s="7" t="inlineStr">
        <is>
          <t>否</t>
        </is>
      </c>
      <c r="E18" s="7" t="inlineStr"/>
      <c r="F18" s="7" t="inlineStr">
        <is>
          <t>step1c 自動匯入</t>
        </is>
      </c>
    </row>
    <row r="19">
      <c r="A19" s="7" t="inlineStr">
        <is>
          <t>T01-4</t>
        </is>
      </c>
      <c r="B19" s="7" t="inlineStr">
        <is>
          <t>施紹揚</t>
        </is>
      </c>
      <c r="C19" s="7" t="inlineStr">
        <is>
          <t>快混槽</t>
        </is>
      </c>
      <c r="D19" s="7" t="inlineStr">
        <is>
          <t>否</t>
        </is>
      </c>
      <c r="E19" s="7" t="inlineStr"/>
      <c r="F19" s="7" t="inlineStr">
        <is>
          <t>step1c 自動匯入</t>
        </is>
      </c>
    </row>
    <row r="20">
      <c r="A20" s="7" t="inlineStr">
        <is>
          <t>T01-5</t>
        </is>
      </c>
      <c r="B20" s="7" t="inlineStr">
        <is>
          <t>施紹揚</t>
        </is>
      </c>
      <c r="C20" s="7" t="inlineStr">
        <is>
          <t>快混槽</t>
        </is>
      </c>
      <c r="D20" s="7" t="inlineStr">
        <is>
          <t>否</t>
        </is>
      </c>
      <c r="E20" s="7" t="inlineStr"/>
      <c r="F20" s="7" t="inlineStr">
        <is>
          <t>step1c 自動匯入</t>
        </is>
      </c>
    </row>
    <row r="21">
      <c r="A21" s="7" t="inlineStr">
        <is>
          <t>T01-7</t>
        </is>
      </c>
      <c r="B21" s="7" t="inlineStr">
        <is>
          <t>施紹揚</t>
        </is>
      </c>
      <c r="C21" s="7" t="inlineStr">
        <is>
          <t>(現場設備類)</t>
        </is>
      </c>
      <c r="D21" s="7" t="inlineStr">
        <is>
          <t>是</t>
        </is>
      </c>
      <c r="E21" s="7" t="inlineStr"/>
      <c r="F21" s="7" t="inlineStr">
        <is>
          <t>step1c 自動匯入</t>
        </is>
      </c>
    </row>
    <row r="22">
      <c r="A22" s="7" t="inlineStr">
        <is>
          <t>T02</t>
        </is>
      </c>
      <c r="B22" s="7" t="inlineStr">
        <is>
          <t>施紹揚</t>
        </is>
      </c>
      <c r="C22" s="7" t="inlineStr">
        <is>
          <t>快混槽</t>
        </is>
      </c>
      <c r="D22" s="7" t="inlineStr">
        <is>
          <t>否</t>
        </is>
      </c>
      <c r="E22" s="7" t="inlineStr"/>
      <c r="F22" s="7" t="inlineStr">
        <is>
          <t>step1c 自動匯入</t>
        </is>
      </c>
    </row>
    <row r="23">
      <c r="A23" s="7" t="inlineStr">
        <is>
          <t>T02-02</t>
        </is>
      </c>
      <c r="B23" s="7" t="inlineStr">
        <is>
          <t>施紹揚</t>
        </is>
      </c>
      <c r="C23" s="7" t="inlineStr">
        <is>
          <t>慢混池</t>
        </is>
      </c>
      <c r="D23" s="7" t="inlineStr">
        <is>
          <t>否</t>
        </is>
      </c>
      <c r="E23" s="7" t="inlineStr"/>
      <c r="F23" s="7" t="inlineStr">
        <is>
          <t>step1c 自動匯入</t>
        </is>
      </c>
    </row>
    <row r="24">
      <c r="A24" s="7" t="inlineStr">
        <is>
          <t>T02-03</t>
        </is>
      </c>
      <c r="B24" s="7" t="inlineStr">
        <is>
          <t>施紹揚</t>
        </is>
      </c>
      <c r="C24" s="7" t="inlineStr">
        <is>
          <t>慢混池</t>
        </is>
      </c>
      <c r="D24" s="7" t="inlineStr">
        <is>
          <t>否</t>
        </is>
      </c>
      <c r="E24" s="7" t="inlineStr"/>
      <c r="F24" s="7" t="inlineStr">
        <is>
          <t>step1c 自動匯入</t>
        </is>
      </c>
    </row>
    <row r="25">
      <c r="A25" s="7" t="inlineStr">
        <is>
          <t>T02-05</t>
        </is>
      </c>
      <c r="B25" s="7" t="inlineStr">
        <is>
          <t>施紹揚</t>
        </is>
      </c>
      <c r="C25" s="7" t="inlineStr">
        <is>
          <t>(現場設備類)</t>
        </is>
      </c>
      <c r="D25" s="7" t="inlineStr">
        <is>
          <t>是</t>
        </is>
      </c>
      <c r="E25" s="7" t="inlineStr"/>
      <c r="F25" s="7" t="inlineStr">
        <is>
          <t>step1c 自動匯入</t>
        </is>
      </c>
    </row>
    <row r="26">
      <c r="A26" s="7" t="inlineStr">
        <is>
          <t>T02-08</t>
        </is>
      </c>
      <c r="B26" s="7" t="inlineStr">
        <is>
          <t>施紹揚</t>
        </is>
      </c>
      <c r="C26" s="7" t="inlineStr">
        <is>
          <t>(現場設備類)</t>
        </is>
      </c>
      <c r="D26" s="7" t="inlineStr">
        <is>
          <t>是</t>
        </is>
      </c>
      <c r="E26" s="7" t="inlineStr"/>
      <c r="F26" s="7" t="inlineStr">
        <is>
          <t>step1c 自動匯入</t>
        </is>
      </c>
    </row>
    <row r="27">
      <c r="A27" s="7" t="inlineStr">
        <is>
          <t>T02-09</t>
        </is>
      </c>
      <c r="B27" s="7" t="inlineStr">
        <is>
          <t>施紹揚</t>
        </is>
      </c>
      <c r="C27" s="7" t="inlineStr">
        <is>
          <t>砂濾塔</t>
        </is>
      </c>
      <c r="D27" s="7" t="inlineStr">
        <is>
          <t>否</t>
        </is>
      </c>
      <c r="E27" s="7" t="inlineStr"/>
      <c r="F27" s="7" t="inlineStr">
        <is>
          <t>step1c 自動匯入</t>
        </is>
      </c>
    </row>
    <row r="28">
      <c r="A28" s="7" t="inlineStr">
        <is>
          <t>T02-2</t>
        </is>
      </c>
      <c r="B28" s="7" t="inlineStr">
        <is>
          <t>施紹揚</t>
        </is>
      </c>
      <c r="C28" s="7" t="inlineStr">
        <is>
          <t>快混槽</t>
        </is>
      </c>
      <c r="D28" s="7" t="inlineStr">
        <is>
          <t>否</t>
        </is>
      </c>
      <c r="E28" s="7" t="inlineStr"/>
      <c r="F28" s="7" t="inlineStr">
        <is>
          <t>step1c 自動匯入</t>
        </is>
      </c>
    </row>
    <row r="29">
      <c r="A29" s="7" t="inlineStr">
        <is>
          <t>T03</t>
        </is>
      </c>
      <c r="B29" s="7" t="inlineStr">
        <is>
          <t>施紹揚</t>
        </is>
      </c>
      <c r="C29" s="7" t="inlineStr">
        <is>
          <t>(文件類)</t>
        </is>
      </c>
      <c r="D29" s="7" t="inlineStr">
        <is>
          <t>是</t>
        </is>
      </c>
      <c r="E29" s="7" t="inlineStr"/>
      <c r="F29" s="7" t="inlineStr">
        <is>
          <t>step1c 自動匯入</t>
        </is>
      </c>
    </row>
    <row r="30">
      <c r="A30" s="7" t="inlineStr">
        <is>
          <t>T03-06</t>
        </is>
      </c>
      <c r="B30" s="7" t="inlineStr">
        <is>
          <t>施紹揚</t>
        </is>
      </c>
      <c r="C30" s="7" t="inlineStr">
        <is>
          <t>砂濾塔</t>
        </is>
      </c>
      <c r="D30" s="7" t="inlineStr">
        <is>
          <t>否</t>
        </is>
      </c>
      <c r="E30" s="7" t="inlineStr"/>
      <c r="F30" s="7" t="inlineStr">
        <is>
          <t>step1c 自動匯入</t>
        </is>
      </c>
    </row>
    <row r="31">
      <c r="A31" s="7" t="inlineStr">
        <is>
          <t>T04</t>
        </is>
      </c>
      <c r="B31" s="7" t="inlineStr">
        <is>
          <t>施紹揚</t>
        </is>
      </c>
      <c r="C31" s="7" t="inlineStr">
        <is>
          <t>(現場設備類)</t>
        </is>
      </c>
      <c r="D31" s="7" t="inlineStr">
        <is>
          <t>是</t>
        </is>
      </c>
      <c r="E31" s="7" t="inlineStr"/>
      <c r="F31" s="7" t="inlineStr">
        <is>
          <t>step1c 自動匯入</t>
        </is>
      </c>
    </row>
    <row r="32">
      <c r="A32" s="7" t="inlineStr">
        <is>
          <t>T04-7</t>
        </is>
      </c>
      <c r="B32" s="7" t="inlineStr">
        <is>
          <t>施紹揚</t>
        </is>
      </c>
      <c r="C32" s="7" t="inlineStr">
        <is>
          <t>砂濾塔</t>
        </is>
      </c>
      <c r="D32" s="7" t="inlineStr">
        <is>
          <t>否</t>
        </is>
      </c>
      <c r="E32" s="7" t="inlineStr"/>
      <c r="F32" s="7" t="inlineStr">
        <is>
          <t>step1c 自動匯入</t>
        </is>
      </c>
    </row>
    <row r="33">
      <c r="A33" s="7" t="inlineStr">
        <is>
          <t>T4-07</t>
        </is>
      </c>
      <c r="B33" s="7" t="inlineStr">
        <is>
          <t>施紹揚</t>
        </is>
      </c>
      <c r="C33" s="7" t="inlineStr">
        <is>
          <t>(現場設備類)</t>
        </is>
      </c>
      <c r="D33" s="7" t="inlineStr">
        <is>
          <t>是</t>
        </is>
      </c>
      <c r="E33" s="7" t="inlineStr"/>
      <c r="F33" s="7" t="inlineStr">
        <is>
          <t>step1c 自動匯入</t>
        </is>
      </c>
    </row>
    <row r="34">
      <c r="A34" s="7" t="inlineStr">
        <is>
          <t>WM01</t>
        </is>
      </c>
      <c r="B34" s="7" t="inlineStr">
        <is>
          <t>方天志</t>
        </is>
      </c>
      <c r="C34" s="7" t="inlineStr">
        <is>
          <t>(文件類)</t>
        </is>
      </c>
      <c r="D34" s="7" t="inlineStr">
        <is>
          <t>是</t>
        </is>
      </c>
      <c r="E34" s="7" t="inlineStr"/>
      <c r="F34" s="7" t="inlineStr">
        <is>
          <t>step1c 自動匯入</t>
        </is>
      </c>
    </row>
    <row r="35">
      <c r="A35" s="7" t="inlineStr">
        <is>
          <t>WM02</t>
        </is>
      </c>
      <c r="B35" s="7" t="inlineStr">
        <is>
          <t>張子健, 方天志, 施紹揚</t>
        </is>
      </c>
      <c r="C35" s="7" t="inlineStr">
        <is>
          <t>(文件類)</t>
        </is>
      </c>
      <c r="D35" s="7" t="inlineStr">
        <is>
          <t>是</t>
        </is>
      </c>
      <c r="E35" s="7" t="inlineStr"/>
      <c r="F35" s="7" t="inlineStr">
        <is>
          <t>step1c 自動匯入</t>
        </is>
      </c>
    </row>
    <row r="36">
      <c r="A36" s="7" t="inlineStr">
        <is>
          <t>WM03</t>
        </is>
      </c>
      <c r="B36" s="7" t="inlineStr">
        <is>
          <t>施紹揚</t>
        </is>
      </c>
      <c r="C36" s="7" t="inlineStr">
        <is>
          <t>(文件類)</t>
        </is>
      </c>
      <c r="D36" s="7" t="inlineStr">
        <is>
          <t>是</t>
        </is>
      </c>
      <c r="E36" s="7" t="inlineStr"/>
      <c r="F36" s="7" t="inlineStr">
        <is>
          <t>step1c 自動匯入</t>
        </is>
      </c>
    </row>
    <row r="37">
      <c r="A37" s="7" t="inlineStr">
        <is>
          <t>WM04</t>
        </is>
      </c>
      <c r="B37" s="7" t="inlineStr">
        <is>
          <t>施紹揚</t>
        </is>
      </c>
      <c r="C37" s="7" t="inlineStr">
        <is>
          <t>砂濾塔</t>
        </is>
      </c>
      <c r="D37" s="7" t="inlineStr">
        <is>
          <t>否</t>
        </is>
      </c>
      <c r="E37" s="7" t="inlineStr"/>
      <c r="F37" s="7" t="inlineStr">
        <is>
          <t>step1c 自動匯入</t>
        </is>
      </c>
    </row>
    <row r="38">
      <c r="A38" s="7" t="inlineStr">
        <is>
          <t>WM05</t>
        </is>
      </c>
      <c r="B38" s="7" t="inlineStr">
        <is>
          <t>施紹揚</t>
        </is>
      </c>
      <c r="C38" s="7" t="inlineStr">
        <is>
          <t>(文件類)</t>
        </is>
      </c>
      <c r="D38" s="7" t="inlineStr">
        <is>
          <t>是</t>
        </is>
      </c>
      <c r="E38" s="7" t="inlineStr"/>
      <c r="F38" s="7" t="inlineStr">
        <is>
          <t>step1c 自動匯入</t>
        </is>
      </c>
    </row>
    <row r="39">
      <c r="A39" s="7" t="inlineStr">
        <is>
          <t>WTB01</t>
        </is>
      </c>
      <c r="B39" s="7" t="inlineStr">
        <is>
          <t>方天志</t>
        </is>
      </c>
      <c r="C39" s="7" t="inlineStr">
        <is>
          <t>(文件類)</t>
        </is>
      </c>
      <c r="D39" s="7" t="inlineStr">
        <is>
          <t>是</t>
        </is>
      </c>
      <c r="E39" s="7" t="inlineStr"/>
      <c r="F39" s="7" t="inlineStr">
        <is>
          <t>step1c 自動匯入</t>
        </is>
      </c>
    </row>
    <row r="40">
      <c r="A40" s="7" t="inlineStr">
        <is>
          <t>WTB01-02a</t>
        </is>
      </c>
      <c r="B40" s="7" t="inlineStr">
        <is>
          <t>方天志</t>
        </is>
      </c>
      <c r="C40" s="7" t="inlineStr">
        <is>
          <t>(文件類)</t>
        </is>
      </c>
      <c r="D40" s="7" t="inlineStr">
        <is>
          <t>是</t>
        </is>
      </c>
      <c r="E40" s="7" t="inlineStr"/>
      <c r="F40" s="7" t="inlineStr">
        <is>
          <t>step1c 自動匯入</t>
        </is>
      </c>
    </row>
    <row r="41">
      <c r="A41" s="7" t="inlineStr">
        <is>
          <t>(無)</t>
        </is>
      </c>
      <c r="B41" s="7" t="inlineStr">
        <is>
          <t>倪肇明, 劉家豪, 劉暐廷, 周志豪, 張子健, 彭文良, 徐振利, 徐永郎, 施紹揚, 李俊坤, 林彥銘, 汪正倫, 陳映嘉</t>
        </is>
      </c>
      <c r="C41" s="7" t="inlineStr">
        <is>
          <t>(文件類)</t>
        </is>
      </c>
      <c r="D41" s="7" t="inlineStr">
        <is>
          <t>是</t>
        </is>
      </c>
      <c r="E41" s="7" t="inlineStr"/>
      <c r="F41" s="7" t="inlineStr">
        <is>
          <t>step1c 自動匯入</t>
        </is>
      </c>
    </row>
    <row r="42">
      <c r="A42" s="7" t="inlineStr">
        <is>
          <t>D02</t>
        </is>
      </c>
      <c r="B42" s="7" t="inlineStr">
        <is>
          <t>汪正倫</t>
        </is>
      </c>
      <c r="C42" s="7" t="inlineStr">
        <is>
          <t>(文件類)</t>
        </is>
      </c>
      <c r="D42" s="7" t="inlineStr">
        <is>
          <t>是</t>
        </is>
      </c>
      <c r="E42" s="7" t="inlineStr"/>
      <c r="F42" s="7" t="inlineStr">
        <is>
          <t>step1c 自動匯入</t>
        </is>
      </c>
    </row>
    <row r="43">
      <c r="A43" s="7" t="inlineStr">
        <is>
          <t>M03</t>
        </is>
      </c>
      <c r="B43" s="7" t="inlineStr">
        <is>
          <t>施紹揚</t>
        </is>
      </c>
      <c r="C43" s="7" t="inlineStr">
        <is>
          <t>(文件類)</t>
        </is>
      </c>
      <c r="D43" s="7" t="inlineStr">
        <is>
          <t>是</t>
        </is>
      </c>
      <c r="E43" s="7" t="inlineStr"/>
      <c r="F43" s="7" t="inlineStr">
        <is>
          <t>step1c 自動匯入</t>
        </is>
      </c>
    </row>
    <row r="44">
      <c r="A44" s="7" t="inlineStr">
        <is>
          <t>M07</t>
        </is>
      </c>
      <c r="B44" s="7" t="inlineStr">
        <is>
          <t>施紹揚</t>
        </is>
      </c>
      <c r="C44" s="7" t="inlineStr">
        <is>
          <t>(文件類)</t>
        </is>
      </c>
      <c r="D44" s="7" t="inlineStr">
        <is>
          <t>是</t>
        </is>
      </c>
      <c r="E44" s="7" t="inlineStr"/>
      <c r="F44" s="7" t="inlineStr">
        <is>
          <t>step1c 自動匯入</t>
        </is>
      </c>
    </row>
    <row r="45">
      <c r="A45" s="7" t="inlineStr">
        <is>
          <t>T01</t>
        </is>
      </c>
      <c r="B45" s="7" t="inlineStr">
        <is>
          <t>施紹揚</t>
        </is>
      </c>
      <c r="C45" s="7" t="inlineStr">
        <is>
          <t>(現場設備類)</t>
        </is>
      </c>
      <c r="D45" s="7" t="inlineStr">
        <is>
          <t>是</t>
        </is>
      </c>
      <c r="E45" s="7" t="inlineStr"/>
      <c r="F45" s="7" t="inlineStr">
        <is>
          <t>step1c 自動匯入</t>
        </is>
      </c>
    </row>
    <row r="46">
      <c r="A46" s="7" t="inlineStr">
        <is>
          <t>T01-01</t>
        </is>
      </c>
      <c r="B46" s="7" t="inlineStr">
        <is>
          <t>周志豪, 彭文良, 徐永郎, 林彥銘</t>
        </is>
      </c>
      <c r="C46" s="7" t="inlineStr">
        <is>
          <t>(現場設備類)</t>
        </is>
      </c>
      <c r="D46" s="7" t="inlineStr">
        <is>
          <t>是</t>
        </is>
      </c>
      <c r="E46" s="7" t="inlineStr"/>
      <c r="F46" s="7" t="inlineStr">
        <is>
          <t>step1c 自動匯入</t>
        </is>
      </c>
    </row>
    <row r="47">
      <c r="A47" s="7" t="inlineStr">
        <is>
          <t>T01-06</t>
        </is>
      </c>
      <c r="B47" s="7" t="inlineStr">
        <is>
          <t>倪肇明, 劉暐廷, 徐振利, 徐永郎, 林彥銘, 汪正倫, 陳映嘉</t>
        </is>
      </c>
      <c r="C47" s="7" t="inlineStr">
        <is>
          <t>暫存槽</t>
        </is>
      </c>
      <c r="D47" s="7" t="inlineStr">
        <is>
          <t>否</t>
        </is>
      </c>
      <c r="E47" s="7" t="inlineStr"/>
      <c r="F47" s="7" t="inlineStr">
        <is>
          <t>step1c 自動匯入</t>
        </is>
      </c>
    </row>
    <row r="48">
      <c r="A48" s="7" t="inlineStr">
        <is>
          <t>T01-06-1</t>
        </is>
      </c>
      <c r="B48" s="7" t="inlineStr">
        <is>
          <t>倪肇明</t>
        </is>
      </c>
      <c r="C48" s="7" t="inlineStr">
        <is>
          <t>(現場設備類)</t>
        </is>
      </c>
      <c r="D48" s="7" t="inlineStr">
        <is>
          <t>是</t>
        </is>
      </c>
      <c r="E48" s="7" t="inlineStr"/>
      <c r="F48" s="7" t="inlineStr">
        <is>
          <t>step1c 自動匯入</t>
        </is>
      </c>
    </row>
    <row r="49">
      <c r="A49" s="7" t="inlineStr">
        <is>
          <t>T01-07</t>
        </is>
      </c>
      <c r="B49" s="7" t="inlineStr">
        <is>
          <t>劉暐廷, 周志豪, 徐振利, 徐永郎, 李俊坤, 林彥銘</t>
        </is>
      </c>
      <c r="C49" s="7" t="inlineStr">
        <is>
          <t>慢混池</t>
        </is>
      </c>
      <c r="D49" s="7" t="inlineStr">
        <is>
          <t>否</t>
        </is>
      </c>
      <c r="E49" s="7" t="inlineStr"/>
      <c r="F49" s="7" t="inlineStr">
        <is>
          <t>step1c 自動匯入</t>
        </is>
      </c>
    </row>
    <row r="50">
      <c r="A50" s="7" t="inlineStr">
        <is>
          <t>T01-07-1</t>
        </is>
      </c>
      <c r="B50" s="7" t="inlineStr">
        <is>
          <t>倪肇明</t>
        </is>
      </c>
      <c r="C50" s="7" t="inlineStr">
        <is>
          <t>曝氣槽</t>
        </is>
      </c>
      <c r="D50" s="7" t="inlineStr">
        <is>
          <t>否</t>
        </is>
      </c>
      <c r="E50" s="7" t="inlineStr"/>
      <c r="F50" s="7" t="inlineStr">
        <is>
          <t>step1c 自動匯入</t>
        </is>
      </c>
    </row>
    <row r="51">
      <c r="A51" s="7" t="inlineStr">
        <is>
          <t>T01-1</t>
        </is>
      </c>
      <c r="B51" s="7" t="inlineStr">
        <is>
          <t>林彥銘</t>
        </is>
      </c>
      <c r="C51" s="7" t="inlineStr">
        <is>
          <t>(文件類)</t>
        </is>
      </c>
      <c r="D51" s="7" t="inlineStr">
        <is>
          <t>是</t>
        </is>
      </c>
      <c r="E51" s="7" t="inlineStr"/>
      <c r="F51" s="7" t="inlineStr">
        <is>
          <t>step1c 自動匯入</t>
        </is>
      </c>
    </row>
    <row r="52">
      <c r="A52" s="7" t="inlineStr">
        <is>
          <t>T01-12</t>
        </is>
      </c>
      <c r="B52" s="7" t="inlineStr">
        <is>
          <t>倪肇明, 周志豪, 徐振利, 李俊坤, 汪正倫</t>
        </is>
      </c>
      <c r="C52" s="7" t="inlineStr">
        <is>
          <t>(現場設備類)</t>
        </is>
      </c>
      <c r="D52" s="7" t="inlineStr">
        <is>
          <t>是</t>
        </is>
      </c>
      <c r="E52" s="7" t="inlineStr"/>
      <c r="F52" s="7" t="inlineStr">
        <is>
          <t>step1c 自動匯入</t>
        </is>
      </c>
    </row>
    <row r="53">
      <c r="A53" s="7" t="inlineStr">
        <is>
          <t>T01-14</t>
        </is>
      </c>
      <c r="B53" s="7" t="inlineStr">
        <is>
          <t>周志豪, 彭文良, 李俊坤</t>
        </is>
      </c>
      <c r="C53" s="7" t="inlineStr">
        <is>
          <t>脫水機</t>
        </is>
      </c>
      <c r="D53" s="7" t="inlineStr">
        <is>
          <t>否</t>
        </is>
      </c>
      <c r="E53" s="7" t="inlineStr"/>
      <c r="F53" s="7" t="inlineStr">
        <is>
          <t>step1c 自動匯入</t>
        </is>
      </c>
    </row>
    <row r="54">
      <c r="A54" s="7" t="inlineStr">
        <is>
          <t>T01-15</t>
        </is>
      </c>
      <c r="B54" s="7" t="inlineStr">
        <is>
          <t>李俊坤, 陳映嘉</t>
        </is>
      </c>
      <c r="C54" s="7" t="inlineStr">
        <is>
          <t>(現場設備類)</t>
        </is>
      </c>
      <c r="D54" s="7" t="inlineStr">
        <is>
          <t>是</t>
        </is>
      </c>
      <c r="E54" s="7" t="inlineStr"/>
      <c r="F54" s="7" t="inlineStr">
        <is>
          <t>step1c 自動匯入</t>
        </is>
      </c>
    </row>
    <row r="55">
      <c r="A55" s="7" t="inlineStr">
        <is>
          <t>T01-16</t>
        </is>
      </c>
      <c r="B55" s="7" t="inlineStr">
        <is>
          <t>徐振利, 李俊坤, 陳映嘉</t>
        </is>
      </c>
      <c r="C55" s="7" t="inlineStr">
        <is>
          <t>(現場設備類)</t>
        </is>
      </c>
      <c r="D55" s="7" t="inlineStr">
        <is>
          <t>是</t>
        </is>
      </c>
      <c r="E55" s="7" t="inlineStr"/>
      <c r="F55" s="7" t="inlineStr">
        <is>
          <t>step1c 自動匯入</t>
        </is>
      </c>
    </row>
    <row r="56">
      <c r="A56" s="7" t="inlineStr">
        <is>
          <t>T01-17</t>
        </is>
      </c>
      <c r="B56" s="7" t="inlineStr">
        <is>
          <t>李俊坤, 陳映嘉</t>
        </is>
      </c>
      <c r="C56" s="7" t="inlineStr">
        <is>
          <t>(現場設備類)</t>
        </is>
      </c>
      <c r="D56" s="7" t="inlineStr">
        <is>
          <t>是</t>
        </is>
      </c>
      <c r="E56" s="7" t="inlineStr"/>
      <c r="F56" s="7" t="inlineStr">
        <is>
          <t>step1c 自動匯入</t>
        </is>
      </c>
    </row>
    <row r="57">
      <c r="A57" s="7" t="inlineStr">
        <is>
          <t>T01-18</t>
        </is>
      </c>
      <c r="B57" s="7" t="inlineStr">
        <is>
          <t>周志豪, 陳映嘉</t>
        </is>
      </c>
      <c r="C57" s="7" t="inlineStr">
        <is>
          <t>沉澱池</t>
        </is>
      </c>
      <c r="D57" s="7" t="inlineStr">
        <is>
          <t>否</t>
        </is>
      </c>
      <c r="E57" s="7" t="inlineStr"/>
      <c r="F57" s="7" t="inlineStr">
        <is>
          <t>step1c 自動匯入</t>
        </is>
      </c>
    </row>
    <row r="58">
      <c r="A58" s="7" t="inlineStr">
        <is>
          <t>T01-19</t>
        </is>
      </c>
      <c r="B58" s="7" t="inlineStr">
        <is>
          <t>周志豪</t>
        </is>
      </c>
      <c r="C58" s="7" t="inlineStr">
        <is>
          <t>調勻池</t>
        </is>
      </c>
      <c r="D58" s="7" t="inlineStr">
        <is>
          <t>否</t>
        </is>
      </c>
      <c r="E58" s="7" t="inlineStr"/>
      <c r="F58" s="7" t="inlineStr">
        <is>
          <t>step1c 自動匯入</t>
        </is>
      </c>
    </row>
    <row r="59">
      <c r="A59" s="7" t="inlineStr">
        <is>
          <t>T01-20</t>
        </is>
      </c>
      <c r="B59" s="7" t="inlineStr">
        <is>
          <t>李俊坤</t>
        </is>
      </c>
      <c r="C59" s="7" t="inlineStr">
        <is>
          <t>(現場設備類)</t>
        </is>
      </c>
      <c r="D59" s="7" t="inlineStr">
        <is>
          <t>是</t>
        </is>
      </c>
      <c r="E59" s="7" t="inlineStr"/>
      <c r="F59" s="7" t="inlineStr">
        <is>
          <t>step1c 自動匯入</t>
        </is>
      </c>
    </row>
    <row r="60">
      <c r="A60" s="7" t="inlineStr">
        <is>
          <t>T01-21</t>
        </is>
      </c>
      <c r="B60" s="7" t="inlineStr">
        <is>
          <t>周志豪, 陳映嘉</t>
        </is>
      </c>
      <c r="C60" s="7" t="inlineStr">
        <is>
          <t>脫水機</t>
        </is>
      </c>
      <c r="D60" s="7" t="inlineStr">
        <is>
          <t>否</t>
        </is>
      </c>
      <c r="E60" s="7" t="inlineStr"/>
      <c r="F60" s="7" t="inlineStr">
        <is>
          <t>step1c 自動匯入</t>
        </is>
      </c>
    </row>
    <row r="61">
      <c r="A61" s="7" t="inlineStr">
        <is>
          <t>T01-22</t>
        </is>
      </c>
      <c r="B61" s="7" t="inlineStr">
        <is>
          <t>李俊坤, 陳映嘉</t>
        </is>
      </c>
      <c r="C61" s="7" t="inlineStr">
        <is>
          <t>暫存槽</t>
        </is>
      </c>
      <c r="D61" s="7" t="inlineStr">
        <is>
          <t>否</t>
        </is>
      </c>
      <c r="E61" s="7" t="inlineStr"/>
      <c r="F61" s="7" t="inlineStr">
        <is>
          <t>step1c 自動匯入</t>
        </is>
      </c>
    </row>
    <row r="62">
      <c r="A62" s="7" t="inlineStr">
        <is>
          <t>T01-23</t>
        </is>
      </c>
      <c r="B62" s="7" t="inlineStr">
        <is>
          <t>周志豪</t>
        </is>
      </c>
      <c r="C62" s="7" t="inlineStr">
        <is>
          <t>暫存槽</t>
        </is>
      </c>
      <c r="D62" s="7" t="inlineStr">
        <is>
          <t>否</t>
        </is>
      </c>
      <c r="E62" s="7" t="inlineStr"/>
      <c r="F62" s="7" t="inlineStr">
        <is>
          <t>step1c 自動匯入</t>
        </is>
      </c>
    </row>
    <row r="63">
      <c r="A63" s="7" t="inlineStr">
        <is>
          <t>T01-24</t>
        </is>
      </c>
      <c r="B63" s="7" t="inlineStr">
        <is>
          <t>周志豪, 陳映嘉</t>
        </is>
      </c>
      <c r="C63" s="7" t="inlineStr">
        <is>
          <t>(文件類)</t>
        </is>
      </c>
      <c r="D63" s="7" t="inlineStr">
        <is>
          <t>是</t>
        </is>
      </c>
      <c r="E63" s="7" t="inlineStr"/>
      <c r="F63" s="7" t="inlineStr">
        <is>
          <t>step1c 自動匯入</t>
        </is>
      </c>
    </row>
    <row r="64">
      <c r="A64" s="7" t="inlineStr">
        <is>
          <t>T01-25</t>
        </is>
      </c>
      <c r="B64" s="7" t="inlineStr">
        <is>
          <t>李俊坤</t>
        </is>
      </c>
      <c r="C64" s="7" t="inlineStr">
        <is>
          <t>慢混池</t>
        </is>
      </c>
      <c r="D64" s="7" t="inlineStr">
        <is>
          <t>否</t>
        </is>
      </c>
      <c r="E64" s="7" t="inlineStr"/>
      <c r="F64" s="7" t="inlineStr">
        <is>
          <t>step1c 自動匯入</t>
        </is>
      </c>
    </row>
    <row r="65">
      <c r="A65" s="7" t="inlineStr">
        <is>
          <t>T01-26</t>
        </is>
      </c>
      <c r="B65" s="7" t="inlineStr">
        <is>
          <t>周志豪, 李俊坤, 陳映嘉</t>
        </is>
      </c>
      <c r="C65" s="7" t="inlineStr">
        <is>
          <t>暫存槽</t>
        </is>
      </c>
      <c r="D65" s="7" t="inlineStr">
        <is>
          <t>否</t>
        </is>
      </c>
      <c r="E65" s="7" t="inlineStr"/>
      <c r="F65" s="7" t="inlineStr">
        <is>
          <t>step1c 自動匯入</t>
        </is>
      </c>
    </row>
    <row r="66">
      <c r="A66" s="7" t="inlineStr">
        <is>
          <t>T01-27</t>
        </is>
      </c>
      <c r="B66" s="7" t="inlineStr">
        <is>
          <t>周志豪, 陳映嘉</t>
        </is>
      </c>
      <c r="C66" s="7" t="inlineStr">
        <is>
          <t>砂濾塔</t>
        </is>
      </c>
      <c r="D66" s="7" t="inlineStr">
        <is>
          <t>否</t>
        </is>
      </c>
      <c r="E66" s="7" t="inlineStr"/>
      <c r="F66" s="7" t="inlineStr">
        <is>
          <t>step1c 自動匯入</t>
        </is>
      </c>
    </row>
    <row r="67">
      <c r="A67" s="7" t="inlineStr">
        <is>
          <t>T01-28</t>
        </is>
      </c>
      <c r="B67" s="7" t="inlineStr">
        <is>
          <t>周志豪, 李俊坤, 陳映嘉</t>
        </is>
      </c>
      <c r="C67" s="7" t="inlineStr">
        <is>
          <t>砂濾塔</t>
        </is>
      </c>
      <c r="D67" s="7" t="inlineStr">
        <is>
          <t>否</t>
        </is>
      </c>
      <c r="E67" s="7" t="inlineStr"/>
      <c r="F67" s="7" t="inlineStr">
        <is>
          <t>step1c 自動匯入</t>
        </is>
      </c>
    </row>
    <row r="68">
      <c r="A68" s="7" t="inlineStr">
        <is>
          <t>T01-29</t>
        </is>
      </c>
      <c r="B68" s="7" t="inlineStr">
        <is>
          <t>周志豪</t>
        </is>
      </c>
      <c r="C68" s="7" t="inlineStr">
        <is>
          <t>氧化池</t>
        </is>
      </c>
      <c r="D68" s="7" t="inlineStr">
        <is>
          <t>否</t>
        </is>
      </c>
      <c r="E68" s="7" t="inlineStr"/>
      <c r="F68" s="7" t="inlineStr">
        <is>
          <t>step1c 自動匯入</t>
        </is>
      </c>
    </row>
    <row r="69">
      <c r="A69" s="7" t="inlineStr">
        <is>
          <t>T01-30</t>
        </is>
      </c>
      <c r="B69" s="7" t="inlineStr">
        <is>
          <t>周志豪, 李俊坤</t>
        </is>
      </c>
      <c r="C69" s="7" t="inlineStr">
        <is>
          <t>(現場設備類)</t>
        </is>
      </c>
      <c r="D69" s="7" t="inlineStr">
        <is>
          <t>是</t>
        </is>
      </c>
      <c r="E69" s="7" t="inlineStr"/>
      <c r="F69" s="7" t="inlineStr">
        <is>
          <t>step1c 自動匯入</t>
        </is>
      </c>
    </row>
    <row r="70">
      <c r="A70" s="7" t="inlineStr">
        <is>
          <t>T01-33</t>
        </is>
      </c>
      <c r="B70" s="7" t="inlineStr">
        <is>
          <t>徐振利, 李俊坤</t>
        </is>
      </c>
      <c r="C70" s="7" t="inlineStr">
        <is>
          <t>脫水機</t>
        </is>
      </c>
      <c r="D70" s="7" t="inlineStr">
        <is>
          <t>否</t>
        </is>
      </c>
      <c r="E70" s="7" t="inlineStr"/>
      <c r="F70" s="7" t="inlineStr">
        <is>
          <t>step1c 自動匯入</t>
        </is>
      </c>
    </row>
    <row r="71">
      <c r="A71" s="7" t="inlineStr">
        <is>
          <t>T01-34</t>
        </is>
      </c>
      <c r="B71" s="7" t="inlineStr">
        <is>
          <t>李俊坤</t>
        </is>
      </c>
      <c r="C71" s="7" t="inlineStr">
        <is>
          <t>脫水機</t>
        </is>
      </c>
      <c r="D71" s="7" t="inlineStr">
        <is>
          <t>否</t>
        </is>
      </c>
      <c r="E71" s="7" t="inlineStr"/>
      <c r="F71" s="7" t="inlineStr">
        <is>
          <t>step1c 自動匯入</t>
        </is>
      </c>
    </row>
    <row r="72">
      <c r="A72" s="7" t="inlineStr">
        <is>
          <t>T01-38</t>
        </is>
      </c>
      <c r="B72" s="7" t="inlineStr">
        <is>
          <t>徐振利</t>
        </is>
      </c>
      <c r="C72" s="7" t="inlineStr">
        <is>
          <t>活性碳吸附塔</t>
        </is>
      </c>
      <c r="D72" s="7" t="inlineStr">
        <is>
          <t>否</t>
        </is>
      </c>
      <c r="E72" s="7" t="inlineStr"/>
      <c r="F72" s="7" t="inlineStr">
        <is>
          <t>step1c 自動匯入</t>
        </is>
      </c>
    </row>
    <row r="73">
      <c r="A73" s="7" t="inlineStr">
        <is>
          <t>T01-50</t>
        </is>
      </c>
      <c r="B73" s="7" t="inlineStr">
        <is>
          <t>徐振利</t>
        </is>
      </c>
      <c r="C73" s="7" t="inlineStr">
        <is>
          <t>沉澱池</t>
        </is>
      </c>
      <c r="D73" s="7" t="inlineStr">
        <is>
          <t>否</t>
        </is>
      </c>
      <c r="E73" s="7" t="inlineStr"/>
      <c r="F73" s="7" t="inlineStr">
        <is>
          <t>step1c 自動匯入</t>
        </is>
      </c>
    </row>
    <row r="74">
      <c r="A74" s="7" t="inlineStr">
        <is>
          <t>T01-51</t>
        </is>
      </c>
      <c r="B74" s="7" t="inlineStr">
        <is>
          <t>徐振利</t>
        </is>
      </c>
      <c r="C74" s="7" t="inlineStr">
        <is>
          <t>沉澱池</t>
        </is>
      </c>
      <c r="D74" s="7" t="inlineStr">
        <is>
          <t>否</t>
        </is>
      </c>
      <c r="E74" s="7" t="inlineStr"/>
      <c r="F74" s="7" t="inlineStr">
        <is>
          <t>step1c 自動匯入</t>
        </is>
      </c>
    </row>
    <row r="75">
      <c r="A75" s="7" t="inlineStr">
        <is>
          <t>T01-52</t>
        </is>
      </c>
      <c r="B75" s="7" t="inlineStr">
        <is>
          <t>徐振利</t>
        </is>
      </c>
      <c r="C75" s="7" t="inlineStr">
        <is>
          <t>(現場設備類)</t>
        </is>
      </c>
      <c r="D75" s="7" t="inlineStr">
        <is>
          <t>是</t>
        </is>
      </c>
      <c r="E75" s="7" t="inlineStr"/>
      <c r="F75" s="7" t="inlineStr">
        <is>
          <t>step1c 自動匯入</t>
        </is>
      </c>
    </row>
    <row r="76">
      <c r="A76" s="7" t="inlineStr">
        <is>
          <t>T01-53</t>
        </is>
      </c>
      <c r="B76" s="7" t="inlineStr">
        <is>
          <t>徐振利</t>
        </is>
      </c>
      <c r="C76" s="7" t="inlineStr">
        <is>
          <t>濃縮槽</t>
        </is>
      </c>
      <c r="D76" s="7" t="inlineStr">
        <is>
          <t>否</t>
        </is>
      </c>
      <c r="E76" s="7" t="inlineStr"/>
      <c r="F76" s="7" t="inlineStr">
        <is>
          <t>step1c 自動匯入</t>
        </is>
      </c>
    </row>
    <row r="77">
      <c r="A77" s="7" t="inlineStr">
        <is>
          <t>T01-6</t>
        </is>
      </c>
      <c r="B77" s="7" t="inlineStr">
        <is>
          <t>徐振利</t>
        </is>
      </c>
      <c r="C77" s="7" t="inlineStr">
        <is>
          <t>曝氣槽</t>
        </is>
      </c>
      <c r="D77" s="7" t="inlineStr">
        <is>
          <t>否</t>
        </is>
      </c>
      <c r="E77" s="7" t="inlineStr"/>
      <c r="F77" s="7" t="inlineStr">
        <is>
          <t>step1c 自動匯入</t>
        </is>
      </c>
    </row>
    <row r="78">
      <c r="A78" s="7" t="inlineStr">
        <is>
          <t>T01-8</t>
        </is>
      </c>
      <c r="B78" s="7" t="inlineStr">
        <is>
          <t>徐振利</t>
        </is>
      </c>
      <c r="C78" s="7" t="inlineStr">
        <is>
          <t>沉澱池</t>
        </is>
      </c>
      <c r="D78" s="7" t="inlineStr">
        <is>
          <t>否</t>
        </is>
      </c>
      <c r="E78" s="7" t="inlineStr"/>
      <c r="F78" s="7" t="inlineStr">
        <is>
          <t>step1c 自動匯入</t>
        </is>
      </c>
    </row>
    <row r="79">
      <c r="A79" s="7" t="inlineStr">
        <is>
          <t>T1-08</t>
        </is>
      </c>
      <c r="B79" s="7" t="inlineStr">
        <is>
          <t>周志豪</t>
        </is>
      </c>
      <c r="C79" s="7" t="inlineStr">
        <is>
          <t>(現場設備類)</t>
        </is>
      </c>
      <c r="D79" s="7" t="inlineStr">
        <is>
          <t>是</t>
        </is>
      </c>
      <c r="E79" s="7" t="inlineStr"/>
      <c r="F79" s="7" t="inlineStr">
        <is>
          <t>step1c 自動匯入</t>
        </is>
      </c>
    </row>
    <row r="80">
      <c r="A80" s="7" t="inlineStr">
        <is>
          <t>TO1-12</t>
        </is>
      </c>
      <c r="B80" s="7" t="inlineStr">
        <is>
          <t>汪正倫</t>
        </is>
      </c>
      <c r="C80" s="7" t="inlineStr">
        <is>
          <t>活性碳吸附裝置</t>
        </is>
      </c>
      <c r="D80" s="7" t="inlineStr">
        <is>
          <t>否</t>
        </is>
      </c>
      <c r="E80" s="7" t="inlineStr"/>
      <c r="F80" s="7" t="inlineStr">
        <is>
          <t>step1c 自動匯入</t>
        </is>
      </c>
    </row>
    <row r="81">
      <c r="A81" s="7" t="inlineStr">
        <is>
          <t>VM01</t>
        </is>
      </c>
      <c r="B81" s="7" t="inlineStr">
        <is>
          <t>陳映嘉</t>
        </is>
      </c>
      <c r="C81" s="7" t="inlineStr">
        <is>
          <t>(文件類)</t>
        </is>
      </c>
      <c r="D81" s="7" t="inlineStr">
        <is>
          <t>是</t>
        </is>
      </c>
      <c r="E81" s="7" t="inlineStr"/>
      <c r="F81" s="7" t="inlineStr">
        <is>
          <t>step1c 自動匯入</t>
        </is>
      </c>
    </row>
    <row r="82">
      <c r="A82" s="7" t="inlineStr">
        <is>
          <t>WM06</t>
        </is>
      </c>
      <c r="B82" s="7" t="inlineStr">
        <is>
          <t>汪正倫</t>
        </is>
      </c>
      <c r="C82" s="7" t="inlineStr">
        <is>
          <t>(文件類)</t>
        </is>
      </c>
      <c r="D82" s="7" t="inlineStr">
        <is>
          <t>是</t>
        </is>
      </c>
      <c r="E82" s="7" t="inlineStr"/>
      <c r="F82" s="7" t="inlineStr">
        <is>
          <t>step1c 自動匯入</t>
        </is>
      </c>
    </row>
    <row r="83">
      <c r="A83" s="7" t="inlineStr">
        <is>
          <t>WTA01-05</t>
        </is>
      </c>
      <c r="B83" s="7" t="inlineStr">
        <is>
          <t>汪正倫, 陳映嘉</t>
        </is>
      </c>
      <c r="C83" s="7" t="inlineStr">
        <is>
          <t>廢水調整池</t>
        </is>
      </c>
      <c r="D83" s="7" t="inlineStr">
        <is>
          <t>否</t>
        </is>
      </c>
      <c r="E83" s="7" t="inlineStr"/>
      <c r="F83" s="7" t="inlineStr">
        <is>
          <t>step1c 自動匯入</t>
        </is>
      </c>
    </row>
    <row r="84">
      <c r="A84" s="7" t="inlineStr">
        <is>
          <t>WTA01-06-1A</t>
        </is>
      </c>
      <c r="B84" s="7" t="inlineStr">
        <is>
          <t>倪肇明</t>
        </is>
      </c>
      <c r="C84" s="7" t="inlineStr">
        <is>
          <t>(現場設備類)</t>
        </is>
      </c>
      <c r="D84" s="7" t="inlineStr">
        <is>
          <t>是</t>
        </is>
      </c>
      <c r="E84" s="7" t="inlineStr"/>
      <c r="F84" s="7" t="inlineStr">
        <is>
          <t>step1c 自動匯入</t>
        </is>
      </c>
    </row>
    <row r="85">
      <c r="A85" s="7" t="inlineStr">
        <is>
          <t>WTB01-01-5</t>
        </is>
      </c>
      <c r="B85" s="7" t="inlineStr">
        <is>
          <t>周志豪</t>
        </is>
      </c>
      <c r="C85" s="7" t="inlineStr">
        <is>
          <t>(文件類)</t>
        </is>
      </c>
      <c r="D85" s="7" t="inlineStr">
        <is>
          <t>是</t>
        </is>
      </c>
      <c r="E85" s="7" t="inlineStr"/>
      <c r="F85" s="7" t="inlineStr">
        <is>
          <t>step1c 自動匯入</t>
        </is>
      </c>
    </row>
    <row r="86">
      <c r="A86" s="7" t="inlineStr">
        <is>
          <t>WTB01-05A</t>
        </is>
      </c>
      <c r="B86" s="7" t="inlineStr">
        <is>
          <t>陳映嘉</t>
        </is>
      </c>
      <c r="C86" s="7" t="inlineStr">
        <is>
          <t>廢水調整池</t>
        </is>
      </c>
      <c r="D86" s="7" t="inlineStr">
        <is>
          <t>否</t>
        </is>
      </c>
      <c r="E86" s="7" t="inlineStr"/>
      <c r="F86" s="7" t="inlineStr">
        <is>
          <t>step1c 自動匯入</t>
        </is>
      </c>
    </row>
    <row r="87">
      <c r="A87" s="7" t="inlineStr">
        <is>
          <t>WTB01-06</t>
        </is>
      </c>
      <c r="B87" s="7" t="inlineStr">
        <is>
          <t>汪正倫</t>
        </is>
      </c>
      <c r="C87" s="7" t="inlineStr">
        <is>
          <t>(現場設備類)</t>
        </is>
      </c>
      <c r="D87" s="7" t="inlineStr">
        <is>
          <t>是</t>
        </is>
      </c>
      <c r="E87" s="7" t="inlineStr"/>
      <c r="F87" s="7" t="inlineStr">
        <is>
          <t>step1c 自動匯入</t>
        </is>
      </c>
    </row>
    <row r="88">
      <c r="A88" s="7" t="inlineStr">
        <is>
          <t>WTB04</t>
        </is>
      </c>
      <c r="B88" s="7" t="inlineStr">
        <is>
          <t>汪正倫</t>
        </is>
      </c>
      <c r="C88" s="7" t="inlineStr">
        <is>
          <t>(文件類)</t>
        </is>
      </c>
      <c r="D88" s="7" t="inlineStr">
        <is>
          <t>是</t>
        </is>
      </c>
      <c r="E88" s="7" t="inlineStr"/>
      <c r="F88" s="7" t="inlineStr">
        <is>
          <t>step1c 自動匯入</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19.63"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D073</t>
        </is>
      </c>
      <c r="B2" s="7" t="inlineStr">
        <is>
          <t>S01 水污染業務查核缺失.pdf</t>
        </is>
      </c>
      <c r="C2" s="9" t="inlineStr">
        <is>
          <t>(6)P7_質平計算，於各單元進出流水質濃度及質量有效位數應一致，如T01-4 pH調整槽進出流水質除pH外，餘各項水質濃度及質量不應有變化。</t>
        </is>
      </c>
      <c r="D2" s="7" t="inlineStr">
        <is>
          <t>質量平衡</t>
        </is>
      </c>
      <c r="E2" s="7" t="inlineStr">
        <is>
          <t>水質濃度及質量</t>
        </is>
      </c>
      <c r="F2" s="7" t="inlineStr">
        <is>
          <t>無物理化學去除功能之單元，其進出水各項水質濃度應保持不變</t>
        </is>
      </c>
      <c r="G2" s="7" t="inlineStr">
        <is>
          <t>質量平衡計算</t>
        </is>
      </c>
      <c r="H2" s="7" t="inlineStr">
        <is>
          <t>若 無去除功能單元出水濃度變化 → 標記:不應有變化</t>
        </is>
      </c>
      <c r="I2" s="7" t="inlineStr">
        <is>
          <t>劉暐廷</t>
        </is>
      </c>
      <c r="J2" s="7" t="inlineStr">
        <is>
          <t>序6 劉暐廷技師 (6)</t>
        </is>
      </c>
      <c r="K2" s="7" t="inlineStr">
        <is>
          <t>T01-4</t>
        </is>
      </c>
      <c r="L2" s="7" t="inlineStr">
        <is>
          <t>V</t>
        </is>
      </c>
    </row>
    <row r="3">
      <c r="A3" s="7" t="inlineStr">
        <is>
          <t>D227</t>
        </is>
      </c>
      <c r="B3" s="7" t="inlineStr">
        <is>
          <t>S01 水污染業務查核缺失.pdf</t>
        </is>
      </c>
      <c r="C3" s="9" t="inlineStr">
        <is>
          <t>(2)附件P.15污泥迴流到T01-04 (pH調整池)與流向示意圖不符。</t>
        </is>
      </c>
      <c r="D3" s="7" t="inlineStr">
        <is>
          <t>文件一致性</t>
        </is>
      </c>
      <c r="E3" s="7" t="inlineStr">
        <is>
          <t>流向圖一致性</t>
        </is>
      </c>
      <c r="F3" s="7" t="inlineStr">
        <is>
          <t>附件之管線迴流終點必須與主文流向示意圖一致</t>
        </is>
      </c>
      <c r="G3" s="7" t="inlineStr">
        <is>
          <t>附件/流向示意圖</t>
        </is>
      </c>
      <c r="H3" s="7" t="inlineStr">
        <is>
          <t>若 附件流向 != 示意圖流向 → 標記:與流向示意圖不符</t>
        </is>
      </c>
      <c r="I3" s="7" t="inlineStr">
        <is>
          <t>徐永郎</t>
        </is>
      </c>
      <c r="J3" s="7" t="inlineStr">
        <is>
          <t>序14 徐永郎技師 (2)</t>
        </is>
      </c>
      <c r="K3" s="7" t="inlineStr">
        <is>
          <t>T01-04</t>
        </is>
      </c>
      <c r="L3" s="7" t="inlineStr"/>
    </row>
    <row r="4">
      <c r="A4" s="7" t="inlineStr">
        <is>
          <t>D232</t>
        </is>
      </c>
      <c r="B4" s="7" t="inlineStr">
        <is>
          <t>S01 水污染業務查核缺失.pdf</t>
        </is>
      </c>
      <c r="C4" s="9" t="inlineStr">
        <is>
          <t>(7)pH調整池(T01-04)依所列進出 流水質，應不需設置NaOH加藥設 施。待討論 :此意應是單獨事件?</t>
        </is>
      </c>
      <c r="D4" s="7" t="inlineStr">
        <is>
          <t>設計參數</t>
        </is>
      </c>
      <c r="E4" s="7" t="inlineStr">
        <is>
          <t>加藥設施必要性</t>
        </is>
      </c>
      <c r="F4" s="7" t="inlineStr">
        <is>
          <t>若進出水質已達要求範圍則無須多餘設置加藥設備</t>
        </is>
      </c>
      <c r="G4" s="7" t="inlineStr">
        <is>
          <t>廢(污)水(前)處理設施資料表</t>
        </is>
      </c>
      <c r="H4" s="7" t="inlineStr">
        <is>
          <t>若 水質無調整需求 且 設加藥設備 → 標記:應不需設置加藥設施</t>
        </is>
      </c>
      <c r="I4" s="7" t="inlineStr">
        <is>
          <t>徐永郎</t>
        </is>
      </c>
      <c r="J4" s="7" t="inlineStr">
        <is>
          <t>序14 徐永郎技師 (7)</t>
        </is>
      </c>
      <c r="K4" s="7" t="inlineStr">
        <is>
          <t>T01-04</t>
        </is>
      </c>
      <c r="L4" s="7" t="inlineStr">
        <is>
          <t>?</t>
        </is>
      </c>
    </row>
    <row r="5">
      <c r="L5" s="7" t="n"/>
    </row>
    <row r="6">
      <c r="L6" s="7" t="n"/>
    </row>
    <row r="7">
      <c r="L7" s="7" t="n"/>
    </row>
    <row r="8">
      <c r="L8" s="7" t="n"/>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2.88"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D030</t>
        </is>
      </c>
      <c r="B2" s="7" t="inlineStr">
        <is>
          <t>S01 水污染業務查核缺失.pdf</t>
        </is>
      </c>
      <c r="C2" s="9" t="inlineStr">
        <is>
          <t>(18)查google map，2022年07月及2021年9月，本廠臨環中東路七段之廠房，有地表水自室內廢水調整池區流出至戶外人行道，建議台中市環保局加強稽查與採樣。</t>
        </is>
      </c>
      <c r="D2" s="7" t="inlineStr">
        <is>
          <t>其他</t>
        </is>
      </c>
      <c r="E2" s="7" t="inlineStr">
        <is>
          <t>廠外地表逕流</t>
        </is>
      </c>
      <c r="F2" s="7" t="inlineStr">
        <is>
          <t>廠內廢水或處理區域水不可流出至廠外地表或人行道</t>
        </is>
      </c>
      <c r="G2" s="7" t="inlineStr">
        <is>
          <t>廠外環境與現場查核</t>
        </is>
      </c>
      <c r="H2" s="7" t="inlineStr">
        <is>
          <t>若 發現室內水外流至廠外地表 → 標記:有水流出建議稽查</t>
        </is>
      </c>
      <c r="I2" s="7" t="inlineStr">
        <is>
          <t>張子健</t>
        </is>
      </c>
      <c r="J2" s="7" t="inlineStr">
        <is>
          <t>序2 張子健技師 (18)</t>
        </is>
      </c>
      <c r="K2" s="7" t="inlineStr">
        <is>
          <t>(無)</t>
        </is>
      </c>
      <c r="L2" s="7" t="inlineStr">
        <is>
          <t>V</t>
        </is>
      </c>
    </row>
    <row r="3">
      <c r="A3" s="7" t="inlineStr">
        <is>
          <t>D094</t>
        </is>
      </c>
      <c r="B3" s="7" t="inlineStr">
        <is>
          <t>S01 水污染業務查核缺失.pdf</t>
        </is>
      </c>
      <c r="C3" s="9" t="inlineStr">
        <is>
          <t>(6)P13_T01-05調整槽1，出流水流WTA01-05水質質量未合計WTB01-05A，後續單元有延續性錯誤。</t>
        </is>
      </c>
      <c r="D3" s="7" t="inlineStr">
        <is>
          <t>質量平衡</t>
        </is>
      </c>
      <c r="E3" s="7" t="inlineStr">
        <is>
          <t>質量合計</t>
        </is>
      </c>
      <c r="F3" s="7" t="inlineStr">
        <is>
          <t>出流水流質量應確實合計所有進流水流之質量</t>
        </is>
      </c>
      <c r="G3" s="7" t="inlineStr">
        <is>
          <t>水質水量平衡示意圖</t>
        </is>
      </c>
      <c r="H3" s="7" t="inlineStr">
        <is>
          <t>若 質量未完整合計 → 標記:水質質量未合計</t>
        </is>
      </c>
      <c r="I3" s="7" t="inlineStr">
        <is>
          <t>陳映嘉</t>
        </is>
      </c>
      <c r="J3" s="7" t="inlineStr">
        <is>
          <t>序7 陳映嘉技師 (6)</t>
        </is>
      </c>
      <c r="K3" s="7" t="inlineStr">
        <is>
          <t>T01-05;WTA01-05;WTB01-05A</t>
        </is>
      </c>
      <c r="L3" s="7" t="inlineStr">
        <is>
          <t>V</t>
        </is>
      </c>
    </row>
    <row r="4">
      <c r="A4" s="7" t="inlineStr">
        <is>
          <t>D124</t>
        </is>
      </c>
      <c r="B4" s="7" t="inlineStr">
        <is>
          <t>S01 水污染業務查核缺失.pdf</t>
        </is>
      </c>
      <c r="C4" s="9" t="inlineStr">
        <is>
          <t>(7)頁次19/65，T01-02廢水調整槽相關機具設施未填液位計。</t>
        </is>
      </c>
      <c r="D4" s="7" t="inlineStr">
        <is>
          <t>機具設施</t>
        </is>
      </c>
      <c r="E4" s="7" t="inlineStr">
        <is>
          <t>液位計登載</t>
        </is>
      </c>
      <c r="F4" s="7" t="inlineStr">
        <is>
          <t>具調蓄功能之槽體其相關機具設施應登載液位計</t>
        </is>
      </c>
      <c r="G4" s="7" t="inlineStr">
        <is>
          <t>廢(污)水(前)處理設施資料表/機具設施</t>
        </is>
      </c>
      <c r="H4" s="7" t="inlineStr">
        <is>
          <t>若 調整設施未填寫液位計 → 標記:未填液位計</t>
        </is>
      </c>
      <c r="I4" s="7" t="inlineStr">
        <is>
          <t>李俊坤</t>
        </is>
      </c>
      <c r="J4" s="7" t="inlineStr">
        <is>
          <t>序8 李俊坤技師 (7)</t>
        </is>
      </c>
      <c r="K4" s="7" t="inlineStr">
        <is>
          <t>T01-02</t>
        </is>
      </c>
      <c r="L4" s="7" t="inlineStr">
        <is>
          <t>V</t>
        </is>
      </c>
    </row>
    <row r="5">
      <c r="A5" s="7" t="inlineStr">
        <is>
          <t>D135</t>
        </is>
      </c>
      <c r="B5" s="7" t="inlineStr">
        <is>
          <t>S01 水污染業務查核缺失.pdf</t>
        </is>
      </c>
      <c r="C5" s="9" t="inlineStr">
        <is>
          <t>(18)T01-02廢水調整槽有浮油，建議廠方改善，避免增加後端處理單元負荷。</t>
        </is>
      </c>
      <c r="D5" s="7" t="inlineStr">
        <is>
          <t>操作條件</t>
        </is>
      </c>
      <c r="E5" s="7" t="inlineStr">
        <is>
          <t>浮油清理</t>
        </is>
      </c>
      <c r="F5" s="7" t="inlineStr">
        <is>
          <t>調整池若積聚浮油應適時清理以保護後端處理效能</t>
        </is>
      </c>
      <c r="G5" s="7" t="inlineStr">
        <is>
          <t>現場設備查核</t>
        </is>
      </c>
      <c r="H5" s="7" t="inlineStr">
        <is>
          <t>若 調整槽有明顯浮油 → 標記:有浮油建議改善</t>
        </is>
      </c>
      <c r="I5" s="7" t="inlineStr">
        <is>
          <t>李俊坤</t>
        </is>
      </c>
      <c r="J5" s="7" t="inlineStr">
        <is>
          <t>序8 李俊坤技師 (18)</t>
        </is>
      </c>
      <c r="K5" s="7" t="inlineStr">
        <is>
          <t>T01-02</t>
        </is>
      </c>
      <c r="L5" s="7" t="inlineStr"/>
    </row>
    <row r="6">
      <c r="A6" s="7" t="inlineStr">
        <is>
          <t>D158</t>
        </is>
      </c>
      <c r="B6" s="7" t="inlineStr">
        <is>
          <t>S01 水污染業務查核缺失.pdf</t>
        </is>
      </c>
      <c r="C6" s="9" t="inlineStr">
        <is>
          <t>(16)T01-06調節槽旁邊有不用的管線，應拆除或封閉。</t>
        </is>
      </c>
      <c r="D6" s="7" t="inlineStr">
        <is>
          <t>機具設施</t>
        </is>
      </c>
      <c r="E6" s="7" t="inlineStr">
        <is>
          <t>閒置管線</t>
        </is>
      </c>
      <c r="F6" s="7" t="inlineStr">
        <is>
          <t>設施周邊閒置不用之管線必須拆除或確實封閉</t>
        </is>
      </c>
      <c r="G6" s="7" t="inlineStr">
        <is>
          <t>現場管線查核</t>
        </is>
      </c>
      <c r="H6" s="7" t="inlineStr">
        <is>
          <t>若 發現不用管線 → 標記:應拆除或封閉</t>
        </is>
      </c>
      <c r="I6" s="7" t="inlineStr">
        <is>
          <t>汪正倫</t>
        </is>
      </c>
      <c r="J6" s="7" t="inlineStr">
        <is>
          <t>序9 汪正倫技師 (16)</t>
        </is>
      </c>
      <c r="K6" s="7" t="inlineStr">
        <is>
          <t>T01-06</t>
        </is>
      </c>
      <c r="L6" s="7" t="inlineStr">
        <is>
          <t>?</t>
        </is>
      </c>
    </row>
    <row r="7">
      <c r="A7" s="7" t="inlineStr">
        <is>
          <t>D164b</t>
        </is>
      </c>
      <c r="B7" s="7" t="inlineStr">
        <is>
          <t>S01 水污染業務查核缺失.pdf</t>
        </is>
      </c>
      <c r="C7" s="8" t="inlineStr">
        <is>
          <t>(5)P.8，水質水量平衡圖中，厭氧污泥床迴至廢水調整槽之水量為處理水量約2倍，且添加酸鹼係調節污泥厭氧床之pH至7~8，然其標示加藥量甚大…等，不合理，除非進流水質pH變化甚大，但已經調節池調節水質。/待討論/</t>
        </is>
      </c>
      <c r="D7" s="7" t="inlineStr">
        <is>
          <t>質量平衡</t>
        </is>
      </c>
      <c r="E7" s="7" t="inlineStr">
        <is>
          <t>迴流水量與加藥量</t>
        </is>
      </c>
      <c r="F7" s="7" t="inlineStr">
        <is>
          <t>迴流水量與加藥量設定必須符合實際水質調節需求與學理</t>
        </is>
      </c>
      <c r="G7" s="7" t="inlineStr">
        <is>
          <t>水質水量平衡示意圖</t>
        </is>
      </c>
      <c r="H7" s="7" t="inlineStr">
        <is>
          <t>若 迴流量過大或加藥量不合常理 → 標記:標示加藥量甚大不合理</t>
        </is>
      </c>
      <c r="I7" s="7" t="inlineStr">
        <is>
          <t>劉家豪</t>
        </is>
      </c>
      <c r="J7" s="7" t="inlineStr">
        <is>
          <t>序10 劉家豪技師 (5)</t>
        </is>
      </c>
      <c r="K7" s="7" t="inlineStr">
        <is>
          <t>(無)</t>
        </is>
      </c>
      <c r="L7" s="7" t="inlineStr">
        <is>
          <t>?</t>
        </is>
      </c>
    </row>
    <row r="8">
      <c r="A8" s="7" t="inlineStr">
        <is>
          <t>D172</t>
        </is>
      </c>
      <c r="B8" s="7" t="inlineStr">
        <is>
          <t>S01 水污染業務查核缺失.pdf</t>
        </is>
      </c>
      <c r="C8" s="9" t="inlineStr">
        <is>
          <t>(13)調節槽範圍大，僅一處迴流水攪拌似不足全面攪拌，建議改善。/待討論/</t>
        </is>
      </c>
      <c r="D8" s="7" t="inlineStr">
        <is>
          <t>機具設施</t>
        </is>
      </c>
      <c r="E8" s="7" t="inlineStr">
        <is>
          <t>攪拌配置</t>
        </is>
      </c>
      <c r="F8" s="7" t="inlineStr">
        <is>
          <t>大型調勻設施應有足夠之攪拌能力與配置，避免死角</t>
        </is>
      </c>
      <c r="G8" s="7" t="inlineStr">
        <is>
          <t>現場設備查核</t>
        </is>
      </c>
      <c r="H8" s="7" t="inlineStr">
        <is>
          <t>若 攪拌配置不足全面混合 → 標記:似不足全面攪拌建議改善</t>
        </is>
      </c>
      <c r="I8" s="7" t="inlineStr">
        <is>
          <t>劉家豪</t>
        </is>
      </c>
      <c r="J8" s="7" t="inlineStr">
        <is>
          <t>序10 劉家豪技師 (13)</t>
        </is>
      </c>
      <c r="K8" s="7" t="inlineStr">
        <is>
          <t>(無)</t>
        </is>
      </c>
      <c r="L8" s="7" t="inlineStr">
        <is>
          <t>?</t>
        </is>
      </c>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conditionalFormatting sqref="A1:L1">
    <cfRule type="notContainsBlanks" priority="1" dxfId="0">
      <formula>LEN(TRIM(A1))&gt;0</formula>
    </cfRule>
  </conditionalFormatting>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7.88"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D021b</t>
        </is>
      </c>
      <c r="B2" s="7" t="inlineStr">
        <is>
          <t>S01 水污染業務查核缺失.pdf</t>
        </is>
      </c>
      <c r="C2" s="9" t="inlineStr">
        <is>
          <t>(9)化學混凝沉降單元（T01–09、T01–10、T01–11）之銅去除率99.45212％、鎳去除率98.9404％，功能計算不符合環工學理。/待討論/快混、慢混、沉澱池都算在內?如何判斷去除率之合理性?</t>
        </is>
      </c>
      <c r="D2" s="7" t="inlineStr">
        <is>
          <t>去除率</t>
        </is>
      </c>
      <c r="E2" s="7" t="inlineStr">
        <is>
          <t>金屬去除率</t>
        </is>
      </c>
      <c r="F2" s="7" t="inlineStr">
        <is>
          <t>化學混凝之污染物去除率設定應介於合理之環工學理區間</t>
        </is>
      </c>
      <c r="G2" s="7" t="inlineStr">
        <is>
          <t>功能計算書</t>
        </is>
      </c>
      <c r="H2" s="7" t="inlineStr">
        <is>
          <t>若 單元去除率過高不合常理 → 標記:計算不符學理</t>
        </is>
      </c>
      <c r="I2" s="7" t="inlineStr">
        <is>
          <t>張子健</t>
        </is>
      </c>
      <c r="J2" s="7" t="inlineStr">
        <is>
          <t>序2 張子健技師 (9)</t>
        </is>
      </c>
      <c r="K2" s="7" t="inlineStr">
        <is>
          <t>T01-10</t>
        </is>
      </c>
      <c r="L2" s="7" t="inlineStr">
        <is>
          <t>?</t>
        </is>
      </c>
    </row>
    <row r="3">
      <c r="A3" s="7" t="inlineStr">
        <is>
          <t>D026b</t>
        </is>
      </c>
      <c r="B3" s="7" t="inlineStr">
        <is>
          <t>S01 水污染業務查核缺失.pdf</t>
        </is>
      </c>
      <c r="C3" s="9" t="inlineStr">
        <is>
          <t>(14)附件八–2，三個快混池之間流向標示不應該為雙向，應該為“單向”，慢混池有相同標示錯誤問題。</t>
        </is>
      </c>
      <c r="D3" s="7" t="inlineStr">
        <is>
          <t>流向示意圖</t>
        </is>
      </c>
      <c r="E3" s="7" t="inlineStr">
        <is>
          <t>流向標示</t>
        </is>
      </c>
      <c r="F3" s="7" t="inlineStr">
        <is>
          <t>各處理池槽間之廢水流向應為單向流動，不可標示為雙向</t>
        </is>
      </c>
      <c r="G3" s="7" t="inlineStr">
        <is>
          <t>廠區平面及流向配置圖</t>
        </is>
      </c>
      <c r="H3" s="7" t="inlineStr">
        <is>
          <t>若 處理池間流向為雙向 → 標記:標示錯誤應為單向</t>
        </is>
      </c>
      <c r="I3" s="7" t="inlineStr">
        <is>
          <t>張子健</t>
        </is>
      </c>
      <c r="J3" s="7" t="inlineStr">
        <is>
          <t>序2 張子健技師 (14)</t>
        </is>
      </c>
      <c r="K3" s="7" t="inlineStr">
        <is>
          <t>(無)</t>
        </is>
      </c>
      <c r="L3" s="7" t="inlineStr"/>
    </row>
    <row r="4">
      <c r="A4" s="7" t="inlineStr">
        <is>
          <t>D033b</t>
        </is>
      </c>
      <c r="B4" s="7" t="inlineStr">
        <is>
          <t>S01 水污染業務查核缺失.pdf</t>
        </is>
      </c>
      <c r="C4" s="9" t="inlineStr">
        <is>
          <t>(3)T02配電盤之pH顯示標籤貼為待過濾池，惟p.53/95T02-08帶過濾池之相關機具設施未見pH計；p.50/95 T02-05慢混池3亦有相同之情形</t>
        </is>
      </c>
      <c r="D4" s="7" t="inlineStr">
        <is>
          <t>機具設施</t>
        </is>
      </c>
      <c r="E4" s="7" t="inlineStr">
        <is>
          <t>pH計</t>
        </is>
      </c>
      <c r="F4" s="7" t="inlineStr">
        <is>
          <t>現場設置之監測儀表必須與書件登載之機具設施一致</t>
        </is>
      </c>
      <c r="G4" s="7" t="inlineStr">
        <is>
          <t>廢(污)水(前)處理設施資料表/機具設施</t>
        </is>
      </c>
      <c r="H4" s="7" t="inlineStr">
        <is>
          <t>若 現場有儀表 且 書面未登載 → 標記:未見機具設施</t>
        </is>
      </c>
      <c r="I4" s="7" t="inlineStr">
        <is>
          <t>施紹揚</t>
        </is>
      </c>
      <c r="J4" s="7" t="inlineStr">
        <is>
          <t>序3 施紹揚技師 (3)</t>
        </is>
      </c>
      <c r="K4" s="7" t="inlineStr">
        <is>
          <t>T02-05</t>
        </is>
      </c>
      <c r="L4" s="7" t="inlineStr"/>
    </row>
    <row r="5">
      <c r="A5" s="7" t="inlineStr">
        <is>
          <t>D034b</t>
        </is>
      </c>
      <c r="B5" s="7" t="inlineStr">
        <is>
          <t>S01 水污染業務查核缺失.pdf</t>
        </is>
      </c>
      <c r="C5" s="9" t="inlineStr">
        <is>
          <t>(4)T02快混、慢混1、慢混3及待過濾池之pH分別顯示為8.15、6.72、6.83及7.58，就pH變化及去除重金屬而言，較不合理/待討論/</t>
        </is>
      </c>
      <c r="D5" s="7" t="inlineStr">
        <is>
          <t>操作條件</t>
        </is>
      </c>
      <c r="E5" s="7" t="inlineStr">
        <is>
          <t>pH變化</t>
        </is>
      </c>
      <c r="F5" s="7" t="inlineStr">
        <is>
          <t>各連續處理單元之pH變化應符合去除重金屬之沉降學理</t>
        </is>
      </c>
      <c r="G5" s="7" t="inlineStr">
        <is>
          <t>現場操作參數比對</t>
        </is>
      </c>
      <c r="H5" s="7" t="inlineStr">
        <is>
          <t>若 相鄰處理槽之pH變化不符合學理 → 標記:pH變化不合理</t>
        </is>
      </c>
      <c r="I5" s="7" t="inlineStr">
        <is>
          <t>施紹揚</t>
        </is>
      </c>
      <c r="J5" s="7" t="inlineStr">
        <is>
          <t>序3 施紹揚技師 (4)</t>
        </is>
      </c>
      <c r="K5" s="7" t="inlineStr">
        <is>
          <t>(無)</t>
        </is>
      </c>
      <c r="L5" s="7" t="inlineStr">
        <is>
          <t>?</t>
        </is>
      </c>
    </row>
    <row r="6">
      <c r="A6" s="7" t="inlineStr">
        <is>
          <t>D034c</t>
        </is>
      </c>
      <c r="B6" s="7" t="inlineStr">
        <is>
          <t>S01 水污染業務查核缺失.pdf</t>
        </is>
      </c>
      <c r="C6" s="9" t="inlineStr">
        <is>
          <t>(4)T02快混、慢混1、慢混3及待過濾池之pH分別顯示為8.15、6.72、6.83及7.58，就pH變化及去除重金屬而言，較不合理/待討論/</t>
        </is>
      </c>
      <c r="D6" s="7" t="inlineStr">
        <is>
          <t>操作條件</t>
        </is>
      </c>
      <c r="E6" s="7" t="inlineStr">
        <is>
          <t>pH變化</t>
        </is>
      </c>
      <c r="F6" s="7" t="inlineStr">
        <is>
          <t>各連續處理單元之pH變化應符合去除重金屬之沉降學理</t>
        </is>
      </c>
      <c r="G6" s="7" t="inlineStr">
        <is>
          <t>現場操作參數比對</t>
        </is>
      </c>
      <c r="H6" s="7" t="inlineStr">
        <is>
          <t>若 相鄰處理槽之pH變化不符合學理 → 標記:pH變化不合理</t>
        </is>
      </c>
      <c r="I6" s="7" t="inlineStr">
        <is>
          <t>施紹揚</t>
        </is>
      </c>
      <c r="J6" s="7" t="inlineStr">
        <is>
          <t>序3 施紹揚技師 (4)</t>
        </is>
      </c>
      <c r="K6" s="7" t="inlineStr">
        <is>
          <t>(無)</t>
        </is>
      </c>
      <c r="L6" s="7" t="inlineStr">
        <is>
          <t>?</t>
        </is>
      </c>
    </row>
    <row r="7">
      <c r="A7" s="7" t="inlineStr">
        <is>
          <t>D041b</t>
        </is>
      </c>
      <c r="B7" s="7" t="inlineStr">
        <is>
          <t>S01 水污染業務查核缺失.pdf</t>
        </is>
      </c>
      <c r="C7" s="9" t="inlineStr">
        <is>
          <t>(11)頁次47~50/95：T02-02快混池停留時間與T02-03慢混池相同，有違一般設計原理</t>
        </is>
      </c>
      <c r="D7" s="7" t="inlineStr">
        <is>
          <t>設計參數</t>
        </is>
      </c>
      <c r="E7" s="7" t="inlineStr">
        <is>
          <t>停留時間</t>
        </is>
      </c>
      <c r="F7" s="7" t="inlineStr">
        <is>
          <t>快混與慢混槽之水力停留時間應有區隔，符合學理設計</t>
        </is>
      </c>
      <c r="G7" s="7" t="inlineStr">
        <is>
          <t>廢(污)水(前)處理設施資料表</t>
        </is>
      </c>
      <c r="H7" s="7" t="inlineStr">
        <is>
          <t>若 快混停留時間 == 慢混停留時間 → 標記:有違設計原理</t>
        </is>
      </c>
      <c r="I7" s="7" t="inlineStr">
        <is>
          <t>施紹揚</t>
        </is>
      </c>
      <c r="J7" s="7" t="inlineStr">
        <is>
          <t>序3 施紹揚技師 (11)</t>
        </is>
      </c>
      <c r="K7" s="7" t="inlineStr">
        <is>
          <t>T02-03</t>
        </is>
      </c>
      <c r="L7" s="7" t="inlineStr"/>
    </row>
    <row r="8">
      <c r="A8" s="7" t="inlineStr">
        <is>
          <t>D063</t>
        </is>
      </c>
      <c r="B8" s="7" t="inlineStr">
        <is>
          <t>S01 水污染業務查核缺失.pdf</t>
        </is>
      </c>
      <c r="C8" s="9" t="inlineStr">
        <is>
          <t>(8)T01-07慢混池停留時間不足</t>
        </is>
      </c>
      <c r="D8" s="7" t="inlineStr">
        <is>
          <t>設計參數</t>
        </is>
      </c>
      <c r="E8" s="7" t="inlineStr">
        <is>
          <t>停留時間</t>
        </is>
      </c>
      <c r="F8" s="7" t="inlineStr">
        <is>
          <t>慢混池需有足夠停留時間以利膠絮成型</t>
        </is>
      </c>
      <c r="G8" s="7" t="inlineStr">
        <is>
          <t>廢(污)水(前)處理設施資料表</t>
        </is>
      </c>
      <c r="H8" s="7" t="inlineStr">
        <is>
          <t>若 停留時間小於學理下限 → 標記:停留時間不足</t>
        </is>
      </c>
      <c r="I8" s="7" t="inlineStr">
        <is>
          <t>林彥銘</t>
        </is>
      </c>
      <c r="J8" s="7" t="inlineStr">
        <is>
          <t>序5 林彥銘技師 (8)</t>
        </is>
      </c>
      <c r="K8" s="7" t="inlineStr">
        <is>
          <t>T01-07</t>
        </is>
      </c>
      <c r="L8" s="7" t="inlineStr"/>
    </row>
    <row r="9">
      <c r="A9" s="7" t="inlineStr">
        <is>
          <t>D068</t>
        </is>
      </c>
      <c r="B9" s="7" t="inlineStr">
        <is>
          <t>S01 水污染業務查核缺失.pdf</t>
        </is>
      </c>
      <c r="C9" s="9" t="inlineStr">
        <is>
          <t>(1)P16_T01-05慢混槽，量測參數加藥量(polymer0.1%)數值與P6不相符。</t>
        </is>
      </c>
      <c r="D9" s="7" t="inlineStr">
        <is>
          <t>文件一致性</t>
        </is>
      </c>
      <c r="E9" s="7" t="inlineStr">
        <is>
          <t>加藥量</t>
        </is>
      </c>
      <c r="F9" s="7" t="inlineStr">
        <is>
          <t>同一單元之加藥量參數於各頁面登載需一致</t>
        </is>
      </c>
      <c r="G9" s="7" t="inlineStr">
        <is>
          <t>廢(污)水(前)處理設施資料表</t>
        </is>
      </c>
      <c r="H9" s="7" t="inlineStr">
        <is>
          <t>若 不同頁面參數數值不一 → 標記:數值不相符</t>
        </is>
      </c>
      <c r="I9" s="7" t="inlineStr">
        <is>
          <t>劉暐廷</t>
        </is>
      </c>
      <c r="J9" s="7" t="inlineStr">
        <is>
          <t>序6 劉暐廷技師 (1)</t>
        </is>
      </c>
      <c r="K9" s="7" t="inlineStr">
        <is>
          <t>T01-05</t>
        </is>
      </c>
      <c r="L9" s="7" t="inlineStr"/>
    </row>
    <row r="10">
      <c r="A10" s="7" t="inlineStr">
        <is>
          <t>D091</t>
        </is>
      </c>
      <c r="B10" s="7" t="inlineStr">
        <is>
          <t>S01 水污染業務查核缺失.pdf</t>
        </is>
      </c>
      <c r="C10" s="9" t="inlineStr">
        <is>
          <t>(3)T01-09慢混池，G值達391S-1，數值過高。</t>
        </is>
      </c>
      <c r="D10" s="7" t="inlineStr">
        <is>
          <t>設計參數</t>
        </is>
      </c>
      <c r="E10" s="7" t="inlineStr">
        <is>
          <t>G值</t>
        </is>
      </c>
      <c r="F10" s="7" t="inlineStr">
        <is>
          <t>慢混池之G值(速度梯度)應符合學理不應過高</t>
        </is>
      </c>
      <c r="G10" s="7" t="inlineStr">
        <is>
          <t>廢(污)水(前)處理設施資料表</t>
        </is>
      </c>
      <c r="H10" s="7" t="inlineStr">
        <is>
          <t>若 G值超出學理範圍 → 標記:數值過高</t>
        </is>
      </c>
      <c r="I10" s="7" t="inlineStr">
        <is>
          <t>陳映嘉</t>
        </is>
      </c>
      <c r="J10" s="7" t="inlineStr">
        <is>
          <t>序7 陳映嘉技師 (3)</t>
        </is>
      </c>
      <c r="K10" s="7" t="inlineStr">
        <is>
          <t>T01-09</t>
        </is>
      </c>
      <c r="L10" s="7" t="inlineStr"/>
    </row>
    <row r="11">
      <c r="A11" s="7" t="inlineStr">
        <is>
          <t>D127</t>
        </is>
      </c>
      <c r="B11" s="7" t="inlineStr">
        <is>
          <t>S01 水污染業務查核缺失.pdf</t>
        </is>
      </c>
      <c r="C11" s="9" t="inlineStr">
        <is>
          <t>(10)T01-25慢混槽2混合效果不佳，進出流有短流現象。/待討論/</t>
        </is>
      </c>
      <c r="D11" s="7" t="inlineStr">
        <is>
          <t>機具設施</t>
        </is>
      </c>
      <c r="E11" s="7" t="inlineStr">
        <is>
          <t>混合與水流效果</t>
        </is>
      </c>
      <c r="F11" s="7" t="inlineStr">
        <is>
          <t>現場混和設備應能有效均勻混合並避免短流現象</t>
        </is>
      </c>
      <c r="G11" s="7" t="inlineStr">
        <is>
          <t>現場設備查核</t>
        </is>
      </c>
      <c r="H11" s="7" t="inlineStr">
        <is>
          <t>若 現場發現短流或混合不佳 → 標記:混合效果不佳有短流</t>
        </is>
      </c>
      <c r="I11" s="7" t="inlineStr">
        <is>
          <t>李俊坤</t>
        </is>
      </c>
      <c r="J11" s="7" t="inlineStr">
        <is>
          <t>序8 李俊坤技師 (10)</t>
        </is>
      </c>
      <c r="K11" s="7" t="inlineStr">
        <is>
          <t>T01-25</t>
        </is>
      </c>
      <c r="L11" s="7" t="inlineStr">
        <is>
          <t>?</t>
        </is>
      </c>
    </row>
    <row r="12">
      <c r="A12" s="7" t="inlineStr">
        <is>
          <t>D148</t>
        </is>
      </c>
      <c r="B12" s="7" t="inlineStr">
        <is>
          <t>S01 水污染業務查核缺失.pdf</t>
        </is>
      </c>
      <c r="C12" s="9" t="inlineStr">
        <is>
          <t>(6)頁次29/25：T01-09慢混槽水力停留時間小於T01-08快混槽，不合理。</t>
        </is>
      </c>
      <c r="D12" s="7" t="inlineStr">
        <is>
          <t>設計參數</t>
        </is>
      </c>
      <c r="E12" s="7" t="inlineStr">
        <is>
          <t>慢混停留時間</t>
        </is>
      </c>
      <c r="F12" s="7" t="inlineStr">
        <is>
          <t>慢混時間必須大於或等於快混時間以利膠羽成長</t>
        </is>
      </c>
      <c r="G12" s="7" t="inlineStr">
        <is>
          <t>廢(污)水(前)處理設施資料表</t>
        </is>
      </c>
      <c r="H12" s="7" t="inlineStr">
        <is>
          <t>若 慢混停留時間 &lt; 快混停留時間 → 標記:不合理</t>
        </is>
      </c>
      <c r="I12" s="7" t="inlineStr">
        <is>
          <t>汪正倫</t>
        </is>
      </c>
      <c r="J12" s="7" t="inlineStr">
        <is>
          <t>序9 汪正倫技師 (6)</t>
        </is>
      </c>
      <c r="K12" s="7" t="inlineStr">
        <is>
          <t>T01-09</t>
        </is>
      </c>
      <c r="L12" s="7" t="inlineStr"/>
    </row>
    <row r="13">
      <c r="A13" s="7" t="inlineStr">
        <is>
          <t>D198</t>
        </is>
      </c>
      <c r="B13" s="7" t="inlineStr">
        <is>
          <t>S01 水污染業務查核缺失.pdf</t>
        </is>
      </c>
      <c r="C13" s="9" t="inlineStr">
        <is>
          <t>(5)P31. T01-11慢混槽1有加藥量陰離子助凝劑0.1% 0.3~5.7kg/公噸，於流向圖(P7.)與質平圖(P11.)上未標示。另水力停留時間僅0.18小時，偏低。</t>
        </is>
      </c>
      <c r="D13" s="7" t="inlineStr">
        <is>
          <t>文件一致性</t>
        </is>
      </c>
      <c r="E13" s="7" t="inlineStr">
        <is>
          <t>加藥標示與停留時間</t>
        </is>
      </c>
      <c r="F13" s="7" t="inlineStr">
        <is>
          <t>各圖表之加藥資訊必須一致，且慢混停留時間需足夠</t>
        </is>
      </c>
      <c r="G13" s="7" t="inlineStr">
        <is>
          <t>流向示意圖/質平圖/設施資料表</t>
        </is>
      </c>
      <c r="H13" s="7" t="inlineStr">
        <is>
          <t>若 圖面未標加藥或停留時間過短 → 標記:未標示且停留時間偏低</t>
        </is>
      </c>
      <c r="I13" s="7" t="inlineStr">
        <is>
          <t>徐振利</t>
        </is>
      </c>
      <c r="J13" s="7" t="inlineStr">
        <is>
          <t>序12 徐振利技師 (5)</t>
        </is>
      </c>
      <c r="K13" s="7" t="inlineStr">
        <is>
          <t>T01-11</t>
        </is>
      </c>
      <c r="L13" s="7" t="inlineStr"/>
    </row>
    <row r="14">
      <c r="L14" s="7" t="n"/>
    </row>
    <row r="15">
      <c r="L15" s="7" t="n"/>
    </row>
    <row r="16">
      <c r="C16" s="7" t="inlineStr">
        <is>
          <t>廢水別</t>
        </is>
      </c>
      <c r="D16" s="7" t="inlineStr">
        <is>
          <t>藥品</t>
        </is>
      </c>
      <c r="E16" s="7" t="inlineStr">
        <is>
          <t>水量</t>
        </is>
      </c>
      <c r="F16" s="7" t="inlineStr">
        <is>
          <t>藥量</t>
        </is>
      </c>
      <c r="G16" s="7" t="inlineStr">
        <is>
          <t>%</t>
        </is>
      </c>
      <c r="L16" s="7" t="n"/>
    </row>
    <row r="17">
      <c r="C17" s="7" t="inlineStr">
        <is>
          <t>各系</t>
        </is>
      </c>
      <c r="D17" s="7" t="inlineStr">
        <is>
          <t>PAC</t>
        </is>
      </c>
      <c r="E17" s="7" t="n">
        <v>1000</v>
      </c>
      <c r="F17" s="7" t="n">
        <v>200</v>
      </c>
      <c r="G17" s="7" t="n">
        <v>20</v>
      </c>
      <c r="L17" s="7" t="n"/>
    </row>
    <row r="18">
      <c r="D18" s="7" t="inlineStr">
        <is>
          <t>polymer</t>
        </is>
      </c>
      <c r="L18" s="7" t="n"/>
    </row>
    <row r="19">
      <c r="D19" s="7" t="inlineStr">
        <is>
          <t>H</t>
        </is>
      </c>
      <c r="L19" s="7" t="n"/>
    </row>
    <row r="20">
      <c r="D20" s="7" t="inlineStr">
        <is>
          <t>H2S</t>
        </is>
      </c>
      <c r="L20" s="7" t="n"/>
    </row>
    <row r="21">
      <c r="C21" s="7" t="inlineStr">
        <is>
          <t>聶系</t>
        </is>
      </c>
      <c r="D21" s="7" t="inlineStr">
        <is>
          <t>naoh</t>
        </is>
      </c>
      <c r="E21" s="7" t="n">
        <v>100</v>
      </c>
      <c r="F21" s="7" t="n">
        <v>20</v>
      </c>
      <c r="G21" s="7" t="n">
        <v>5</v>
      </c>
      <c r="L21" s="7" t="n"/>
    </row>
    <row r="22">
      <c r="C22" s="7" t="inlineStr">
        <is>
          <t>輕細</t>
        </is>
      </c>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7.88"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D021c</t>
        </is>
      </c>
      <c r="B2" s="7" t="inlineStr">
        <is>
          <t>S01 水污染業務查核缺失.pdf</t>
        </is>
      </c>
      <c r="C2" s="9" t="inlineStr">
        <is>
          <t>(9)化學混凝沉降單元（T01–09、T01–10、T01–11）之銅去除率99.45212％、鎳去除率98.9404％，功能計算不符合環工學理。</t>
        </is>
      </c>
      <c r="D2" s="7" t="inlineStr">
        <is>
          <t>去除率</t>
        </is>
      </c>
      <c r="E2" s="7" t="inlineStr">
        <is>
          <t>金屬去除率</t>
        </is>
      </c>
      <c r="F2" s="7" t="inlineStr">
        <is>
          <t>化學混凝之污染物去除率設定應介於合理之環工學理區間</t>
        </is>
      </c>
      <c r="G2" s="7" t="inlineStr">
        <is>
          <t>功能計算書</t>
        </is>
      </c>
      <c r="H2" s="7" t="inlineStr">
        <is>
          <t>若 單元去除率過高不合常理 → 標記:計算不符學理</t>
        </is>
      </c>
      <c r="I2" s="7" t="inlineStr">
        <is>
          <t>張子健</t>
        </is>
      </c>
      <c r="J2" s="7" t="inlineStr">
        <is>
          <t>序2 張子健技師 (9)</t>
        </is>
      </c>
      <c r="K2" s="7" t="inlineStr">
        <is>
          <t>T01-11</t>
        </is>
      </c>
      <c r="L2" s="7" t="inlineStr">
        <is>
          <t>NICK從去除率驗證</t>
        </is>
      </c>
    </row>
    <row r="3">
      <c r="A3" s="7" t="inlineStr">
        <is>
          <t>D025</t>
        </is>
      </c>
      <c r="B3" s="7" t="inlineStr">
        <is>
          <t>S01 水污染業務查核缺失.pdf</t>
        </is>
      </c>
      <c r="C3" s="9" t="inlineStr">
        <is>
          <t>(13)頁次：24，化學沉澱池缺污泥輸送至污泥壓濾式脫水機之相關機具。附件十一有列入“氣動隔膜泵”乙台。</t>
        </is>
      </c>
      <c r="D3" s="7" t="inlineStr">
        <is>
          <t>機具設施</t>
        </is>
      </c>
      <c r="E3" s="7" t="inlineStr">
        <is>
          <t>污泥輸送機具</t>
        </is>
      </c>
      <c r="F3" s="7" t="inlineStr">
        <is>
          <t>污泥產生單元與脫水單元之間必須於機具表登載相應之傳輸泵浦</t>
        </is>
      </c>
      <c r="G3" s="7" t="inlineStr">
        <is>
          <t>廢(污)水(前)處理設施資料表/機具設施</t>
        </is>
      </c>
      <c r="H3" s="7" t="inlineStr">
        <is>
          <t>若 有污泥流向 且 未登載輸送泵 → 標記:缺相關機具</t>
        </is>
      </c>
      <c r="I3" s="7" t="inlineStr">
        <is>
          <t>張子健</t>
        </is>
      </c>
      <c r="J3" s="7" t="inlineStr">
        <is>
          <t>序2 張子健技師 (13)</t>
        </is>
      </c>
      <c r="K3" s="7" t="inlineStr">
        <is>
          <t>(無)</t>
        </is>
      </c>
      <c r="L3" s="7" t="inlineStr"/>
    </row>
    <row r="4">
      <c r="A4" s="7" t="inlineStr">
        <is>
          <t>D046a</t>
        </is>
      </c>
      <c r="B4" s="7" t="inlineStr">
        <is>
          <t>S01 水污染業務查核缺失.pdf</t>
        </is>
      </c>
      <c r="C4" s="9" t="inlineStr">
        <is>
          <t>(16)頁次14~15/95：WM03及WM04上流式過濾機單元皆有一股逆洗廢水迴流至化學沉澱池?現場常關，建議廢除</t>
        </is>
      </c>
      <c r="D4" s="7" t="inlineStr">
        <is>
          <t>流向示意圖</t>
        </is>
      </c>
      <c r="E4" s="7" t="inlineStr">
        <is>
          <t>逆洗管線</t>
        </is>
      </c>
      <c r="F4" s="7" t="inlineStr">
        <is>
          <t>現場常態性不使用之管線應從文書圖面及現場廢除</t>
        </is>
      </c>
      <c r="G4" s="7" t="inlineStr">
        <is>
          <t>流向示意圖/現場比對</t>
        </is>
      </c>
      <c r="H4" s="7" t="inlineStr">
        <is>
          <t>若 現場管線常關 且 登載於圖面上 → 標記:建議廢除</t>
        </is>
      </c>
      <c r="I4" s="7" t="inlineStr">
        <is>
          <t>施紹揚</t>
        </is>
      </c>
      <c r="J4" s="7" t="inlineStr">
        <is>
          <t>序3 施紹揚技師 (16)</t>
        </is>
      </c>
      <c r="K4" s="7" t="inlineStr">
        <is>
          <t>WM03</t>
        </is>
      </c>
      <c r="L4" s="7" t="inlineStr"/>
    </row>
    <row r="5">
      <c r="A5" s="7" t="inlineStr">
        <is>
          <t>D046b</t>
        </is>
      </c>
      <c r="B5" s="7" t="inlineStr">
        <is>
          <t>S01 水污染業務查核缺失.pdf</t>
        </is>
      </c>
      <c r="C5" s="9" t="inlineStr">
        <is>
          <t>(16)頁次14~15/95：WM03及WM04上流式過濾機單元皆有一股逆洗廢水迴流至化學沉澱池?現場常關，建議廢除</t>
        </is>
      </c>
      <c r="D5" s="7" t="inlineStr">
        <is>
          <t>流向示意圖</t>
        </is>
      </c>
      <c r="E5" s="7" t="inlineStr">
        <is>
          <t>逆洗管線</t>
        </is>
      </c>
      <c r="F5" s="7" t="inlineStr">
        <is>
          <t>現場常態性不使用之管線應從文書圖面及現場廢除</t>
        </is>
      </c>
      <c r="G5" s="7" t="inlineStr">
        <is>
          <t>流向示意圖/現場比對</t>
        </is>
      </c>
      <c r="H5" s="7" t="inlineStr">
        <is>
          <t>若 現場管線常關 且 登載於圖面上 → 標記:建議廢除</t>
        </is>
      </c>
      <c r="I5" s="7" t="inlineStr">
        <is>
          <t>施紹揚</t>
        </is>
      </c>
      <c r="J5" s="7" t="inlineStr">
        <is>
          <t>序3 施紹揚技師 (16)</t>
        </is>
      </c>
      <c r="K5" s="7" t="inlineStr">
        <is>
          <t>WM04</t>
        </is>
      </c>
      <c r="L5" s="7" t="inlineStr"/>
    </row>
    <row r="6">
      <c r="A6" s="7" t="inlineStr">
        <is>
          <t>D058</t>
        </is>
      </c>
      <c r="B6" s="7" t="inlineStr">
        <is>
          <t>S01 水污染業務查核缺失.pdf</t>
        </is>
      </c>
      <c r="C6" s="9" t="inlineStr">
        <is>
          <t>(3)快速沉澱槽T01-08有斜板，表面溢流率的計算應納入。</t>
        </is>
      </c>
      <c r="D6" s="7" t="inlineStr">
        <is>
          <t>設計參數</t>
        </is>
      </c>
      <c r="E6" s="7" t="inlineStr">
        <is>
          <t>表面溢流率</t>
        </is>
      </c>
      <c r="F6" s="7" t="inlineStr">
        <is>
          <t>具斜板設施之沉澱槽應以斜板投影面積計算溢流率</t>
        </is>
      </c>
      <c r="G6" s="7" t="inlineStr">
        <is>
          <t>廢(污)水(前)處理設施資料表</t>
        </is>
      </c>
      <c r="H6" s="7" t="inlineStr">
        <is>
          <t>若 設有斜板 且 未納入溢流率計算 → 標記:計算應納入斜板</t>
        </is>
      </c>
      <c r="I6" s="7" t="inlineStr">
        <is>
          <t>林彥銘</t>
        </is>
      </c>
      <c r="J6" s="7" t="inlineStr">
        <is>
          <t>序5 林彥銘技師 (3)</t>
        </is>
      </c>
      <c r="K6" s="7" t="inlineStr">
        <is>
          <t>T01-08</t>
        </is>
      </c>
      <c r="L6" s="7" t="inlineStr"/>
    </row>
    <row r="7">
      <c r="A7" s="7" t="inlineStr">
        <is>
          <t>D064</t>
        </is>
      </c>
      <c r="B7" s="7" t="inlineStr">
        <is>
          <t>S01 水污染業務查核缺失.pdf</t>
        </is>
      </c>
      <c r="C7" s="9" t="inlineStr">
        <is>
          <t>(9)T01-08沉澱池溢流率計算有誤</t>
        </is>
      </c>
      <c r="D7" s="7" t="inlineStr">
        <is>
          <t>設計參數</t>
        </is>
      </c>
      <c r="E7" s="7" t="inlineStr">
        <is>
          <t>溢流率</t>
        </is>
      </c>
      <c r="F7" s="7" t="inlineStr">
        <is>
          <t>沉澱池表面溢流率計算公式與數值應正確</t>
        </is>
      </c>
      <c r="G7" s="7" t="inlineStr">
        <is>
          <t>廢(污)水(前)處理設施資料表</t>
        </is>
      </c>
      <c r="H7" s="7" t="inlineStr">
        <is>
          <t>若 溢流率計算數值錯誤 → 標記:溢流率計算有誤</t>
        </is>
      </c>
      <c r="I7" s="7" t="inlineStr">
        <is>
          <t>林彥銘</t>
        </is>
      </c>
      <c r="J7" s="7" t="inlineStr">
        <is>
          <t>序5 林彥銘技師 (9)</t>
        </is>
      </c>
      <c r="K7" s="7" t="inlineStr">
        <is>
          <t>T01-08</t>
        </is>
      </c>
      <c r="L7" s="7" t="inlineStr"/>
    </row>
    <row r="8">
      <c r="A8" s="7" t="inlineStr">
        <is>
          <t>D069</t>
        </is>
      </c>
      <c r="B8" s="7" t="inlineStr">
        <is>
          <t>S01 水污染業務查核缺失.pdf</t>
        </is>
      </c>
      <c r="C8" s="8" t="inlineStr">
        <is>
          <t>(2)P17_T01-06沉澱槽，量測參數排泥量最大值不應為設計值。</t>
        </is>
      </c>
      <c r="D8" s="7" t="inlineStr">
        <is>
          <t>設計參數</t>
        </is>
      </c>
      <c r="E8" s="7" t="inlineStr">
        <is>
          <t>排泥量</t>
        </is>
      </c>
      <c r="F8" s="7" t="inlineStr">
        <is>
          <t>排泥量之最大值應大於常態設計值</t>
        </is>
      </c>
      <c r="G8" s="7" t="inlineStr">
        <is>
          <t>廢(污)水(前)處理設施資料表/操作參數</t>
        </is>
      </c>
      <c r="H8" s="7" t="inlineStr">
        <is>
          <t>若 最大值 == 設計值 → 標記:最大值不應為設計值</t>
        </is>
      </c>
      <c r="I8" s="7" t="inlineStr">
        <is>
          <t>劉暐廷</t>
        </is>
      </c>
      <c r="J8" s="7" t="inlineStr">
        <is>
          <t>序6 劉暐廷技師 (2)</t>
        </is>
      </c>
      <c r="K8" s="7" t="inlineStr">
        <is>
          <t>T01-06</t>
        </is>
      </c>
      <c r="L8" s="7" t="inlineStr"/>
    </row>
    <row r="9">
      <c r="A9" s="7" t="inlineStr">
        <is>
          <t>D076</t>
        </is>
      </c>
      <c r="B9" s="7" t="inlineStr">
        <is>
          <t>S01 水污染業務查核缺失.pdf</t>
        </is>
      </c>
      <c r="C9" s="9" t="inlineStr">
        <is>
          <t>(9)T01-08有一迴流管至T01-07，與文件不符。</t>
        </is>
      </c>
      <c r="D9" s="7" t="inlineStr">
        <is>
          <t>流向示意圖</t>
        </is>
      </c>
      <c r="E9" s="7" t="inlineStr">
        <is>
          <t>迴流管線</t>
        </is>
      </c>
      <c r="F9" s="7" t="inlineStr">
        <is>
          <t>現場實際管線流向必須登載於許可文件中</t>
        </is>
      </c>
      <c r="G9" s="7" t="inlineStr">
        <is>
          <t>現場管線查核</t>
        </is>
      </c>
      <c r="H9" s="7" t="inlineStr">
        <is>
          <t>若 現場有管線 且 文件未登載 → 標記:與文件不符</t>
        </is>
      </c>
      <c r="I9" s="7" t="inlineStr">
        <is>
          <t>劉暐廷</t>
        </is>
      </c>
      <c r="J9" s="7" t="inlineStr">
        <is>
          <t>序6 劉暐廷技師 (9)</t>
        </is>
      </c>
      <c r="K9" s="7" t="inlineStr">
        <is>
          <t>T01-08;T01-07</t>
        </is>
      </c>
      <c r="L9" s="7" t="inlineStr"/>
    </row>
    <row r="10">
      <c r="A10" s="7" t="inlineStr">
        <is>
          <t>D089a</t>
        </is>
      </c>
      <c r="B10" s="7" t="inlineStr">
        <is>
          <t>S01 水污染業務查核缺失.pdf</t>
        </is>
      </c>
      <c r="C10" s="9" t="inlineStr">
        <is>
          <t>(1)P37_T01-18快沉槽，設計參數表面溢流率未以斜板水平投影面積核算。T01-10沉澱池，停留時間僅有0.38hr，表面負荷高達83.1 m/d；T01-18，停留時間僅有0.2hr，表面負荷高達433m/d，設計處理負荷不足。</t>
        </is>
      </c>
      <c r="D10" s="7" t="inlineStr">
        <is>
          <t>設計參數</t>
        </is>
      </c>
      <c r="E10" s="7" t="inlineStr">
        <is>
          <t>表面溢流率</t>
        </is>
      </c>
      <c r="F10" s="7" t="inlineStr">
        <is>
          <t>斜板沉澱槽應以水平投影面積核算表面溢流率</t>
        </is>
      </c>
      <c r="G10" s="7" t="inlineStr">
        <is>
          <t>廢(污)水(前)處理設施資料表</t>
        </is>
      </c>
      <c r="H10" s="7" t="inlineStr">
        <is>
          <t>若 未以投影面積計算 → 標記:未以投影面積核算</t>
        </is>
      </c>
      <c r="I10" s="7" t="inlineStr">
        <is>
          <t>陳映嘉</t>
        </is>
      </c>
      <c r="J10" s="7" t="inlineStr">
        <is>
          <t>序7 陳映嘉技師 (1)</t>
        </is>
      </c>
      <c r="K10" s="7" t="inlineStr">
        <is>
          <t>T01-18</t>
        </is>
      </c>
      <c r="L10" s="7" t="inlineStr"/>
    </row>
    <row r="11">
      <c r="A11" s="7" t="inlineStr">
        <is>
          <t>D089b</t>
        </is>
      </c>
      <c r="B11" s="7" t="inlineStr">
        <is>
          <t>S01 水污染業務查核缺失.pdf</t>
        </is>
      </c>
      <c r="C11" s="9" t="inlineStr">
        <is>
          <t>(1)P37_T01-18快沉槽，設計參數表面溢流率未以斜板水平投影面積核算。T01-10沉澱池，停留時間僅有0.38hr，表面負荷高達83.1 m/d；T01-18，停留時間僅有0.2hr，表面負荷高達433m/d，設計處理負荷不足。/待討論/就是槽體面積?</t>
        </is>
      </c>
      <c r="D11" s="7" t="inlineStr">
        <is>
          <t>設計參數</t>
        </is>
      </c>
      <c r="E11" s="7" t="inlineStr">
        <is>
          <t>停留時間與表面負荷</t>
        </is>
      </c>
      <c r="F11" s="7" t="inlineStr">
        <is>
          <t>沉澱池表面負荷不應過高且停留時間需充足</t>
        </is>
      </c>
      <c r="G11" s="7" t="inlineStr">
        <is>
          <t>廢(污)水(前)處理設施資料表</t>
        </is>
      </c>
      <c r="H11" s="7" t="inlineStr">
        <is>
          <t>若 表面負荷過高或停留時間過短 → 標記:設計處理負荷不足</t>
        </is>
      </c>
      <c r="I11" s="7" t="inlineStr">
        <is>
          <t>陳映嘉</t>
        </is>
      </c>
      <c r="J11" s="7" t="inlineStr">
        <is>
          <t>序7 陳映嘉技師 (1)</t>
        </is>
      </c>
      <c r="K11" s="7" t="inlineStr">
        <is>
          <t>T01-10</t>
        </is>
      </c>
      <c r="L11" s="7" t="inlineStr">
        <is>
          <t>?</t>
        </is>
      </c>
    </row>
    <row r="12">
      <c r="A12" s="7" t="inlineStr">
        <is>
          <t>D089c</t>
        </is>
      </c>
      <c r="B12" s="7" t="inlineStr">
        <is>
          <t>S01 水污染業務查核缺失.pdf</t>
        </is>
      </c>
      <c r="C12" s="9" t="inlineStr">
        <is>
          <t>(1)P37_T01-18快沉槽，設計參數表面溢流率未以斜板水平投影面積核算。T01-10沉澱池，停留時間僅有0.38hr，表面負荷高達83.1 m/d；T01-18，停留時間僅有0.2hr，表面負荷高達433m/d，設計處理負荷不足。</t>
        </is>
      </c>
      <c r="D12" s="7" t="inlineStr">
        <is>
          <t>設計參數</t>
        </is>
      </c>
      <c r="E12" s="7" t="inlineStr">
        <is>
          <t>停留時間與表面負荷</t>
        </is>
      </c>
      <c r="F12" s="7" t="inlineStr">
        <is>
          <t>沉澱池表面負荷不應過高且停留時間需充足</t>
        </is>
      </c>
      <c r="G12" s="7" t="inlineStr">
        <is>
          <t>廢(污)水(前)處理設施資料表</t>
        </is>
      </c>
      <c r="H12" s="7" t="inlineStr">
        <is>
          <t>若 表面負荷過高或停留時間過短 → 標記:設計處理負荷不足</t>
        </is>
      </c>
      <c r="I12" s="7" t="inlineStr">
        <is>
          <t>陳映嘉</t>
        </is>
      </c>
      <c r="J12" s="7" t="inlineStr">
        <is>
          <t>序7 陳映嘉技師 (1)</t>
        </is>
      </c>
      <c r="K12" s="7" t="inlineStr">
        <is>
          <t>T01-18</t>
        </is>
      </c>
      <c r="L12" s="7" t="inlineStr"/>
    </row>
    <row r="13">
      <c r="A13" s="7" t="inlineStr">
        <is>
          <t>D093a</t>
        </is>
      </c>
      <c r="B13" s="7" t="inlineStr">
        <is>
          <t>S01 水污染業務查核缺失.pdf</t>
        </is>
      </c>
      <c r="C13" s="9" t="inlineStr">
        <is>
          <t>(5)P11_T01-10化學沉澱槽~T01-21壓濾式脫水機1，懸浮固體物不平衡，依P13質平計算T01-10排出SS=144.352kg/d，經T01-20污泥暫存槽及T01-21壓濾式脫水機後脫水污泥SS(乾)增加為171.298kg/d，不符學理。T01-21壓濾式脫水機1脫水污泥量Q=2.89CMD、SS(乾)=171.298kg/d，概算污泥濃度僅約59,293mg/L，與質平計算之污泥含水率85%不相符。</t>
        </is>
      </c>
      <c r="D13" s="7" t="inlineStr">
        <is>
          <t>質量平衡</t>
        </is>
      </c>
      <c r="E13" s="7" t="inlineStr">
        <is>
          <t>SS質量平衡</t>
        </is>
      </c>
      <c r="F13" s="7" t="inlineStr">
        <is>
          <t>前後單元之懸浮固體物產出與後端脫水單元處理量應平衡</t>
        </is>
      </c>
      <c r="G13" s="7" t="inlineStr">
        <is>
          <t>水質水量平衡示意圖</t>
        </is>
      </c>
      <c r="H13" s="7" t="inlineStr">
        <is>
          <t>若 SS質量增加不合理 → 標記:固體物不平衡</t>
        </is>
      </c>
      <c r="I13" s="7" t="inlineStr">
        <is>
          <t>陳映嘉</t>
        </is>
      </c>
      <c r="J13" s="7" t="inlineStr">
        <is>
          <t>序7 陳映嘉技師 (5)</t>
        </is>
      </c>
      <c r="K13" s="7" t="inlineStr">
        <is>
          <t>T01-10</t>
        </is>
      </c>
      <c r="L13" s="7" t="inlineStr"/>
    </row>
    <row r="14">
      <c r="A14" s="7" t="inlineStr">
        <is>
          <t>D095a</t>
        </is>
      </c>
      <c r="B14" s="7" t="inlineStr">
        <is>
          <t>S01 水污染業務查核缺失.pdf</t>
        </is>
      </c>
      <c r="C14" s="9" t="inlineStr">
        <is>
          <t>(7)T01-10化學沉澱池入流WTB01-10中，BOD及COD分別為158及640mg/L，出流汙泥WTA01-10B中卻增為2567及1187 mg/L，有機物濃度不可能自行濃縮，應說明澄清。同理，T01-21脫水機濾液中硝酸鹽濃度濃縮至299 mg/L，亦不符學理，其餘各項溶解性物質之水質濃度亦有類似不合理情況。T01-18快沉池，出流汙泥中各項溶解性物質(如硝酸鹽、硼、 鋅、鎳...)之水質濃度皆自行濃縮，不符學理。</t>
        </is>
      </c>
      <c r="D14" s="7" t="inlineStr">
        <is>
          <t>質量平衡</t>
        </is>
      </c>
      <c r="E14" s="7" t="inlineStr">
        <is>
          <t>有機物及溶解性物質濃度</t>
        </is>
      </c>
      <c r="F14" s="7" t="inlineStr">
        <is>
          <t>無濃縮機制之單元其溶解性物質濃度不應自行濃縮升高</t>
        </is>
      </c>
      <c r="G14" s="7" t="inlineStr">
        <is>
          <t>水質水量平衡示意圖</t>
        </is>
      </c>
      <c r="H14" s="7" t="inlineStr">
        <is>
          <t>若 出流濃度 &gt; 進流濃度且無物理濃縮機制 → 標記:不可能自行濃縮</t>
        </is>
      </c>
      <c r="I14" s="7" t="inlineStr">
        <is>
          <t>陳映嘉</t>
        </is>
      </c>
      <c r="J14" s="7" t="inlineStr">
        <is>
          <t>序7 陳映嘉技師 (7)</t>
        </is>
      </c>
      <c r="K14" s="7" t="inlineStr">
        <is>
          <t>T01-10</t>
        </is>
      </c>
      <c r="L14" s="7" t="inlineStr"/>
    </row>
    <row r="15">
      <c r="A15" s="7" t="inlineStr">
        <is>
          <t>D095c</t>
        </is>
      </c>
      <c r="B15" s="7" t="inlineStr">
        <is>
          <t>S01 水污染業務查核缺失.pdf</t>
        </is>
      </c>
      <c r="C15" s="8" t="inlineStr">
        <is>
          <t>(7)T01-10化學沉澱池入流WTB01-10中，BOD及COD分別為158及640mg/L，出流汙泥WTA01-10B中卻增為2567及1187 mg/L，有機物濃度不可能自行濃縮，應說明澄清。同理，T01-21脫水機濾液中硝酸鹽濃度濃縮至299 mg/L，亦不符學理，其餘各項溶解性物質之水質濃度亦有類似不合理情況。T01-18快沉池，出流汙泥中各項溶解性物質(如硝酸鹽、硼、 鋅、鎳...)之水質濃度皆自行濃縮，不符學理。</t>
        </is>
      </c>
      <c r="D15" s="7" t="inlineStr">
        <is>
          <t>質量平衡</t>
        </is>
      </c>
      <c r="E15" s="7" t="inlineStr">
        <is>
          <t>有機物及溶解性物質濃度</t>
        </is>
      </c>
      <c r="F15" s="7" t="inlineStr">
        <is>
          <t>無濃縮機制之單元其溶解性物質濃度不應自行濃縮升高</t>
        </is>
      </c>
      <c r="G15" s="7" t="inlineStr">
        <is>
          <t>水質水量平衡示意圖</t>
        </is>
      </c>
      <c r="H15" s="7" t="inlineStr">
        <is>
          <t>若 出流濃度 &gt; 進流濃度且無物理濃縮機制 → 標記:不可能自行濃縮</t>
        </is>
      </c>
      <c r="I15" s="7" t="inlineStr">
        <is>
          <t>陳映嘉</t>
        </is>
      </c>
      <c r="J15" s="7" t="inlineStr">
        <is>
          <t>序7 陳映嘉技師 (7)</t>
        </is>
      </c>
      <c r="K15" s="7" t="inlineStr">
        <is>
          <t>T01-18</t>
        </is>
      </c>
      <c r="L15" s="7" t="inlineStr"/>
    </row>
    <row r="16">
      <c r="A16" s="7" t="inlineStr">
        <is>
          <t>D132</t>
        </is>
      </c>
      <c r="B16" s="7" t="inlineStr">
        <is>
          <t>S01 水污染業務查核缺失.pdf</t>
        </is>
      </c>
      <c r="C16" s="9" t="inlineStr">
        <is>
          <t>(15)T01-09沉澱槽1有不明管線，宜拆除。</t>
        </is>
      </c>
      <c r="D16" s="7" t="inlineStr">
        <is>
          <t>機具設施</t>
        </is>
      </c>
      <c r="E16" s="7" t="inlineStr">
        <is>
          <t>不明管線</t>
        </is>
      </c>
      <c r="F16" s="7" t="inlineStr">
        <is>
          <t>處理設施周邊及槽內不得有用途不明之管線</t>
        </is>
      </c>
      <c r="G16" s="7" t="inlineStr">
        <is>
          <t>現場管線查核</t>
        </is>
      </c>
      <c r="H16" s="7" t="inlineStr">
        <is>
          <t>若 現場發現不明管線 → 標記:有不明管線宜拆除</t>
        </is>
      </c>
      <c r="I16" s="7" t="inlineStr">
        <is>
          <t>李俊坤</t>
        </is>
      </c>
      <c r="J16" s="7" t="inlineStr">
        <is>
          <t>序8 李俊坤技師 (15)</t>
        </is>
      </c>
      <c r="K16" s="7" t="inlineStr">
        <is>
          <t>T01-09</t>
        </is>
      </c>
      <c r="L16" s="7" t="inlineStr"/>
    </row>
    <row r="17">
      <c r="A17" s="7" t="inlineStr">
        <is>
          <t>D137a</t>
        </is>
      </c>
      <c r="B17" s="7" t="inlineStr">
        <is>
          <t>S01 水污染業務查核缺失.pdf</t>
        </is>
      </c>
      <c r="C17" s="9" t="inlineStr">
        <is>
          <t>(20)頁次26/65及43/65，T01-09及T01-26 沉澱槽1及2無污泥泵浦，排泥方式為何？</t>
        </is>
      </c>
      <c r="D17" s="7" t="inlineStr">
        <is>
          <t>機具設施</t>
        </is>
      </c>
      <c r="E17" s="7" t="inlineStr">
        <is>
          <t>排泥機具</t>
        </is>
      </c>
      <c r="F17" s="7" t="inlineStr">
        <is>
          <t>具排泥需求之沉澱槽應於機具表登載排泥泵或其他排泥方式</t>
        </is>
      </c>
      <c r="G17" s="7" t="inlineStr">
        <is>
          <t>廢(污)水(前)處理設施資料表/機具設施</t>
        </is>
      </c>
      <c r="H17" s="7" t="inlineStr">
        <is>
          <t>若 無登載排泥泵浦且未說明排泥法 → 標記:無泵浦排泥方式為何</t>
        </is>
      </c>
      <c r="I17" s="7" t="inlineStr">
        <is>
          <t>李俊坤</t>
        </is>
      </c>
      <c r="J17" s="7" t="inlineStr">
        <is>
          <t>序8 李俊坤技師 (20)</t>
        </is>
      </c>
      <c r="K17" s="7" t="inlineStr">
        <is>
          <t>T01-09</t>
        </is>
      </c>
      <c r="L17" s="7" t="inlineStr"/>
    </row>
    <row r="18">
      <c r="A18" s="7" t="inlineStr">
        <is>
          <t>D137b</t>
        </is>
      </c>
      <c r="B18" s="7" t="inlineStr">
        <is>
          <t>S01 水污染業務查核缺失.pdf</t>
        </is>
      </c>
      <c r="C18" s="9" t="inlineStr">
        <is>
          <t>(20)頁次26/65及43/65，T01-09及T01-26 沉澱槽1及2無污泥泵浦，排泥方式為何？</t>
        </is>
      </c>
      <c r="D18" s="7" t="inlineStr">
        <is>
          <t>機具設施</t>
        </is>
      </c>
      <c r="E18" s="7" t="inlineStr">
        <is>
          <t>排泥機具</t>
        </is>
      </c>
      <c r="F18" s="7" t="inlineStr">
        <is>
          <t>具排泥需求之沉澱槽應於機具表登載排泥泵或其他排泥方式</t>
        </is>
      </c>
      <c r="G18" s="7" t="inlineStr">
        <is>
          <t>廢(污)水(前)處理設施資料表/機具設施</t>
        </is>
      </c>
      <c r="H18" s="7" t="inlineStr">
        <is>
          <t>若 無登載排泥泵浦且未說明排泥法 → 標記:無泵浦排泥方式為何</t>
        </is>
      </c>
      <c r="I18" s="7" t="inlineStr">
        <is>
          <t>李俊坤</t>
        </is>
      </c>
      <c r="J18" s="7" t="inlineStr">
        <is>
          <t>序8 李俊坤技師 (20)</t>
        </is>
      </c>
      <c r="K18" s="7" t="inlineStr">
        <is>
          <t>T01-26</t>
        </is>
      </c>
      <c r="L18" s="7" t="inlineStr"/>
    </row>
    <row r="19">
      <c r="A19" s="7" t="inlineStr">
        <is>
          <t>D142</t>
        </is>
      </c>
      <c r="B19" s="7" t="inlineStr">
        <is>
          <t>S01 水污染業務查核缺失.pdf</t>
        </is>
      </c>
      <c r="C19" s="9" t="inlineStr">
        <is>
          <t>(25)頁次9/65，T01-09沉澱槽1的BOD、COD及真色色度去除率分別為1.7%、12.6%及33.3%，去除率估算是否過於保守。另本段化混為添加氯化鐵及助凝劑，去除率設計不符學理。</t>
        </is>
      </c>
      <c r="D19" s="7" t="inlineStr">
        <is>
          <t>去除率</t>
        </is>
      </c>
      <c r="E19" s="7" t="inlineStr">
        <is>
          <t>去除率估算合理性</t>
        </is>
      </c>
      <c r="F19" s="7" t="inlineStr">
        <is>
          <t>特定加藥之化學混凝沉澱應發揮合理之污染物去除率</t>
        </is>
      </c>
      <c r="G19" s="7" t="inlineStr">
        <is>
          <t>水質水量平衡圖/功能計算</t>
        </is>
      </c>
      <c r="H19" s="7" t="inlineStr">
        <is>
          <t>若 去除率過低不符加藥預期 → 標記:去除率估算保守不符學理</t>
        </is>
      </c>
      <c r="I19" s="7" t="inlineStr">
        <is>
          <t>李俊坤</t>
        </is>
      </c>
      <c r="J19" s="7" t="inlineStr">
        <is>
          <t>序8 李俊坤技師 (25)</t>
        </is>
      </c>
      <c r="K19" s="7" t="inlineStr">
        <is>
          <t>T01-09</t>
        </is>
      </c>
      <c r="L19" s="7" t="inlineStr"/>
    </row>
    <row r="20">
      <c r="A20" s="7" t="inlineStr">
        <is>
          <t>D183b</t>
        </is>
      </c>
      <c r="B20" s="7" t="inlineStr">
        <is>
          <t>S01 水污染業務查核缺失.pdf</t>
        </is>
      </c>
      <c r="C20" s="9" t="inlineStr">
        <is>
          <t>(8)由P7. 得知中間池有緊急應變管線，在COD大於150mg/L時排至T01-29 Fenton設備，而P35. T01-26中間池卻無相關量測參數與設施，該如何判斷？另P36. T01-27三沉池與P38. T01-29 Fenton設備設計處理水量應載明。</t>
        </is>
      </c>
      <c r="D20" s="7" t="inlineStr">
        <is>
          <t>設計參數</t>
        </is>
      </c>
      <c r="E20" s="7" t="inlineStr">
        <is>
          <t>量測設施與設計水量</t>
        </is>
      </c>
      <c r="F20" s="7" t="inlineStr">
        <is>
          <t>緊急排送管線需有監測判斷設施，且各處理設備應載明設計處理水量</t>
        </is>
      </c>
      <c r="G20" s="7" t="inlineStr">
        <is>
          <t>廢(污)水(前)處理設施資料表</t>
        </is>
      </c>
      <c r="H20" s="7" t="inlineStr">
        <is>
          <t>若 缺量測設施或未載明處理水量 → 標記:無量測設施該如何判斷及應載明水量</t>
        </is>
      </c>
      <c r="I20" s="7" t="inlineStr">
        <is>
          <t>周志豪</t>
        </is>
      </c>
      <c r="J20" s="7" t="inlineStr">
        <is>
          <t>序11 周志豪技師 (8)</t>
        </is>
      </c>
      <c r="K20" s="7" t="inlineStr">
        <is>
          <t>T01-27</t>
        </is>
      </c>
      <c r="L20" s="7" t="inlineStr"/>
    </row>
    <row r="21">
      <c r="A21" s="7" t="inlineStr">
        <is>
          <t>D189a</t>
        </is>
      </c>
      <c r="B21" s="7" t="inlineStr">
        <is>
          <t>S01 水污染業務查核缺失.pdf</t>
        </is>
      </c>
      <c r="C21" s="9" t="inlineStr">
        <is>
          <t>(14)P30. T01-12終沉池無污泥泵，如何將污泥排至T01-23污泥迴流池或T01-24浮渣收集井？</t>
        </is>
      </c>
      <c r="D21" s="7" t="inlineStr">
        <is>
          <t>機具設施</t>
        </is>
      </c>
      <c r="E21" s="7" t="inlineStr">
        <is>
          <t>排泥機具</t>
        </is>
      </c>
      <c r="F21" s="7" t="inlineStr">
        <is>
          <t>沉澱池需有合適之污泥輸送機具以排送污泥至後端設施</t>
        </is>
      </c>
      <c r="G21" s="7" t="inlineStr">
        <is>
          <t>廢(污)水(前)處理設施資料表/機具設施</t>
        </is>
      </c>
      <c r="H21" s="7" t="inlineStr">
        <is>
          <t>若 無排泥機具 且 有排泥流向 → 標記:無污泥泵如何將污泥排至</t>
        </is>
      </c>
      <c r="I21" s="7" t="inlineStr">
        <is>
          <t>周志豪</t>
        </is>
      </c>
      <c r="J21" s="7" t="inlineStr">
        <is>
          <t>序11 周志豪技師 (14)</t>
        </is>
      </c>
      <c r="K21" s="7" t="inlineStr">
        <is>
          <t>T01-12</t>
        </is>
      </c>
      <c r="L21" s="7" t="inlineStr"/>
    </row>
    <row r="22">
      <c r="A22" s="7" t="inlineStr">
        <is>
          <t>D195</t>
        </is>
      </c>
      <c r="B22" s="7" t="inlineStr">
        <is>
          <t>S01 水污染業務查核缺失.pdf</t>
        </is>
      </c>
      <c r="C22" s="9" t="inlineStr">
        <is>
          <t>(2)沉澱槽(T01-08)單元，有效水深、水力停留時間與表面溢流率與一般設計值有差異。</t>
        </is>
      </c>
      <c r="D22" s="7" t="inlineStr">
        <is>
          <t>設計參數</t>
        </is>
      </c>
      <c r="E22" s="7" t="inlineStr">
        <is>
          <t>水深與溢流率</t>
        </is>
      </c>
      <c r="F22" s="7" t="inlineStr">
        <is>
          <t>沉澱槽之各項物理設計尺寸與參數應符合一般水理設計值</t>
        </is>
      </c>
      <c r="G22" s="7" t="inlineStr">
        <is>
          <t>廢(污)水(前)處理設施資料表</t>
        </is>
      </c>
      <c r="H22" s="7" t="inlineStr">
        <is>
          <t>若 參數偏離一般設計值 → 標記:與一般設計值有差異</t>
        </is>
      </c>
      <c r="I22" s="7" t="inlineStr">
        <is>
          <t>徐振利</t>
        </is>
      </c>
      <c r="J22" s="7" t="inlineStr">
        <is>
          <t>序12 徐振利技師 (2)</t>
        </is>
      </c>
      <c r="K22" s="7" t="inlineStr">
        <is>
          <t>T01-08</t>
        </is>
      </c>
      <c r="L22" s="7" t="inlineStr"/>
    </row>
    <row r="23" ht="96.75" customHeight="1" s="19">
      <c r="A23" s="7" t="inlineStr">
        <is>
          <t>D204</t>
        </is>
      </c>
      <c r="B23" s="7" t="inlineStr">
        <is>
          <t>S01 水污染業務查核缺失.pdf</t>
        </is>
      </c>
      <c r="C23" s="9" t="inlineStr">
        <is>
          <t>(11)P28. T01-08沉澱槽3座，流向依P142.平面配置圖，若為側邊無分配槽以串聯進流方式操作...表面溢流率約為101.01 m3/m2-d...表面溢流率約為99.50 m3/m2-d...表面溢流率約為79.06 m3/m2-d，皆無法取得良好的沉降效果。排泥量設計711.3</t>
        </is>
      </c>
      <c r="D23" s="7" t="inlineStr">
        <is>
          <t>設計參數</t>
        </is>
      </c>
      <c r="E23" s="7" t="inlineStr">
        <is>
          <t>表面溢流率</t>
        </is>
      </c>
      <c r="F23" s="7" t="inlineStr">
        <is>
          <t>沉澱池之表面溢流率不可過高以確保良好沉澱效果</t>
        </is>
      </c>
      <c r="G23" s="7" t="inlineStr">
        <is>
          <t>廢(污)水(前)處理設施資料表</t>
        </is>
      </c>
      <c r="H23" s="7" t="inlineStr">
        <is>
          <t>若 表面溢流率過高 → 標記:皆無法取得良好的沉降效果</t>
        </is>
      </c>
      <c r="I23" s="7" t="inlineStr">
        <is>
          <t>徐振利</t>
        </is>
      </c>
      <c r="J23" s="7" t="inlineStr">
        <is>
          <t>序12 徐振利技師 (11)</t>
        </is>
      </c>
      <c r="K23" s="7" t="inlineStr">
        <is>
          <t>T01-08</t>
        </is>
      </c>
      <c r="L23" s="7" t="inlineStr"/>
    </row>
    <row r="24">
      <c r="A24" s="7" t="inlineStr">
        <is>
          <t>D205a</t>
        </is>
      </c>
      <c r="B24" s="7" t="inlineStr">
        <is>
          <t>S01 水污染業務查核缺失.pdf</t>
        </is>
      </c>
      <c r="C24" s="9" t="inlineStr">
        <is>
          <t>(12)T01-25. 快混槽3進流水量2092.80CMD，BOD=430.6 mg/L、COD=1242.2 mg/L經T01-33沉澱槽2(0.33小時)、T01-50沉澱槽3(停留時間0.33小時)、T01-51沉澱槽4(停留時間0.54小時)串聯操作後即可降至BOD=25.9 mg/L、COD=74.5 mg/L，不合理。若為斜板(管)式沉澱槽，表面溢流率應檢核投影面積。</t>
        </is>
      </c>
      <c r="D24" s="7" t="inlineStr">
        <is>
          <t>設計參數</t>
        </is>
      </c>
      <c r="E24" s="7" t="inlineStr">
        <is>
          <t>去除率與表面溢流率</t>
        </is>
      </c>
      <c r="F24" s="7" t="inlineStr">
        <is>
          <t>多級短停留時間沉澱槽串聯之去除效能不可異常偏高，且斜板需檢核投影面積</t>
        </is>
      </c>
      <c r="G24" s="7" t="inlineStr">
        <is>
          <t>設計參數/水質水量平衡</t>
        </is>
      </c>
      <c r="H24" s="7" t="inlineStr">
        <is>
          <t>若 去除率異常高或斜板未檢核投影面積 → 標記:去除率不合理或應檢核投影面積</t>
        </is>
      </c>
      <c r="I24" s="7" t="inlineStr">
        <is>
          <t>徐振利</t>
        </is>
      </c>
      <c r="J24" s="7" t="inlineStr">
        <is>
          <t>序12 徐振利技師 (12)</t>
        </is>
      </c>
      <c r="K24" s="7" t="inlineStr">
        <is>
          <t>T01-33</t>
        </is>
      </c>
      <c r="L24" s="7" t="inlineStr"/>
    </row>
    <row r="25">
      <c r="A25" s="7" t="inlineStr">
        <is>
          <t>D205b</t>
        </is>
      </c>
      <c r="B25" s="7" t="inlineStr">
        <is>
          <t>S01 水污染業務查核缺失.pdf</t>
        </is>
      </c>
      <c r="C25" s="9" t="inlineStr">
        <is>
          <t>(12)T01-25. 快混槽3進流水量2092.80CMD，BOD=430.6 mg/L、COD=1242.2 mg/L經T01-33沉澱槽2(0.33小時)、T01-50沉澱槽3(停留時間0.33小時)、T01-51沉澱槽4(停留時間0.54小時)串聯操作後即可降至BOD=25.9 mg/L、COD=74.5 mg/L，不合理。若為斜板(管)式沉澱槽，表面溢流率應檢核投影面積。</t>
        </is>
      </c>
      <c r="D25" s="7" t="inlineStr">
        <is>
          <t>設計參數</t>
        </is>
      </c>
      <c r="E25" s="7" t="inlineStr">
        <is>
          <t>去除率與表面溢流率</t>
        </is>
      </c>
      <c r="F25" s="7" t="inlineStr">
        <is>
          <t>多級短停留時間沉澱槽串聯之去除效能不可異常偏高，且斜板需檢核投影面積</t>
        </is>
      </c>
      <c r="G25" s="7" t="inlineStr">
        <is>
          <t>設計參數/水質水量平衡</t>
        </is>
      </c>
      <c r="H25" s="7" t="inlineStr">
        <is>
          <t>若 去除率異常高或斜板未檢核投影面積 → 標記:去除率不合理或應檢核投影面積</t>
        </is>
      </c>
      <c r="I25" s="7" t="inlineStr">
        <is>
          <t>徐振利</t>
        </is>
      </c>
      <c r="J25" s="7" t="inlineStr">
        <is>
          <t>序12 徐振利技師 (12)</t>
        </is>
      </c>
      <c r="K25" s="7" t="inlineStr">
        <is>
          <t>T01-50</t>
        </is>
      </c>
      <c r="L25" s="7" t="inlineStr"/>
    </row>
    <row r="26">
      <c r="A26" s="7" t="inlineStr">
        <is>
          <t>D205c</t>
        </is>
      </c>
      <c r="B26" s="7" t="inlineStr">
        <is>
          <t>S01 水污染業務查核缺失.pdf</t>
        </is>
      </c>
      <c r="C26" s="8" t="inlineStr">
        <is>
          <t>(12)T01-25. 快混槽3進流水量2092.80CMD，BOD=430.6 mg/L、COD=1242.2 mg/L經T01-33沉澱槽2(0.33小時)、T01-50沉澱槽3(停留時間0.33小時)、T01-51沉澱槽4(停留時間0.54小時)串聯操作後即可降至BOD=25.9 mg/L、COD=74.5 mg/L，不合理。若為斜板(管)式沉澱槽，表面溢流率應檢核投影面積。</t>
        </is>
      </c>
      <c r="D26" s="7" t="inlineStr">
        <is>
          <t>設計參數</t>
        </is>
      </c>
      <c r="E26" s="7" t="inlineStr">
        <is>
          <t>去除率與表面溢流率</t>
        </is>
      </c>
      <c r="F26" s="7" t="inlineStr">
        <is>
          <t>多級短停留時間沉澱槽串聯之去除效能不可異常偏高，且斜板需檢核投影面積</t>
        </is>
      </c>
      <c r="G26" s="7" t="inlineStr">
        <is>
          <t>設計參數/水質水量平衡</t>
        </is>
      </c>
      <c r="H26" s="7" t="inlineStr">
        <is>
          <t>若 去除率異常高或斜板未檢核投影面積 → 標記:去除率不合理或應檢核投影面積</t>
        </is>
      </c>
      <c r="I26" s="7" t="inlineStr">
        <is>
          <t>徐振利</t>
        </is>
      </c>
      <c r="J26" s="7" t="inlineStr">
        <is>
          <t>序12 徐振利技師 (12)</t>
        </is>
      </c>
      <c r="K26" s="7" t="inlineStr">
        <is>
          <t>T01-51</t>
        </is>
      </c>
      <c r="L26" s="7" t="inlineStr"/>
    </row>
    <row r="27">
      <c r="A27" s="7" t="inlineStr">
        <is>
          <t>D208</t>
        </is>
      </c>
      <c r="B27" s="7" t="inlineStr">
        <is>
          <t>S01 水污染業務查核缺失.pdf</t>
        </is>
      </c>
      <c r="C27" s="9" t="inlineStr">
        <is>
          <t>(15)P53. T01-33沉澱槽2與T01-50沉澱槽3為並聯操作，與流程圖串聯方式不一致。(與T01-51沉澱槽4串聯操作)</t>
        </is>
      </c>
      <c r="D27" s="7" t="inlineStr">
        <is>
          <t>文件一致性</t>
        </is>
      </c>
      <c r="E27" s="7" t="inlineStr">
        <is>
          <t>操作配置(串並聯)</t>
        </is>
      </c>
      <c r="F27" s="7" t="inlineStr">
        <is>
          <t>設施資料表之並聯或串聯敘述必須與流程圖完全一致</t>
        </is>
      </c>
      <c r="G27" s="7" t="inlineStr">
        <is>
          <t>廢(污)水(前)處理設施資料表/流程圖</t>
        </is>
      </c>
      <c r="H27" s="7" t="inlineStr">
        <is>
          <t>若 文字敘述 != 流程圖配置 → 標記:操作方式與流程圖不一致</t>
        </is>
      </c>
      <c r="I27" s="7" t="inlineStr">
        <is>
          <t>徐振利</t>
        </is>
      </c>
      <c r="J27" s="7" t="inlineStr">
        <is>
          <t>序12 徐振利技師 (15)</t>
        </is>
      </c>
      <c r="K27" s="7" t="inlineStr">
        <is>
          <t>T01-33;T01-50;T01-51</t>
        </is>
      </c>
      <c r="L27" s="7" t="inlineStr"/>
    </row>
    <row r="28">
      <c r="A28" s="7" t="inlineStr">
        <is>
          <t>D212</t>
        </is>
      </c>
      <c r="B28" s="7" t="inlineStr">
        <is>
          <t>S01 水污染業務查核缺失.pdf</t>
        </is>
      </c>
      <c r="C28" s="9" t="inlineStr">
        <is>
          <t>(19)T01-8沉澱槽位於地下，靠曝氣排泥，現場沉澱槽污泥沉澱效果與上澄液水質狀況不佳。</t>
        </is>
      </c>
      <c r="D28" s="7" t="inlineStr">
        <is>
          <t>操作條件</t>
        </is>
      </c>
      <c r="E28" s="7" t="inlineStr">
        <is>
          <t>排泥與沉澱效果</t>
        </is>
      </c>
      <c r="F28" s="7" t="inlineStr">
        <is>
          <t>沉澱設備之排泥方式應確保能維持良好之上澄液水質</t>
        </is>
      </c>
      <c r="G28" s="7" t="inlineStr">
        <is>
          <t>現場操作查核</t>
        </is>
      </c>
      <c r="H28" s="7" t="inlineStr">
        <is>
          <t>若 排泥不當導致水質不佳 → 標記:沉澱效果與水質狀況不佳</t>
        </is>
      </c>
      <c r="I28" s="7" t="inlineStr">
        <is>
          <t>徐振利</t>
        </is>
      </c>
      <c r="J28" s="7" t="inlineStr">
        <is>
          <t>序12 徐振利技師 (19)</t>
        </is>
      </c>
      <c r="K28" s="7" t="inlineStr">
        <is>
          <t>T01-8</t>
        </is>
      </c>
      <c r="L28" s="7" t="inlineStr"/>
    </row>
    <row r="29">
      <c r="A29" s="7" t="inlineStr">
        <is>
          <t>D221</t>
        </is>
      </c>
      <c r="B29" s="7" t="inlineStr">
        <is>
          <t>S01 水污染業務查核缺失.pdf</t>
        </is>
      </c>
      <c r="C29" s="9" t="inlineStr">
        <is>
          <t>(9)頁次8/45，水質水量平衡示意圖，T01-08二次沉澱池後迴流污泥31.56 CMD標示位置不當，易致誤解。建議修正。</t>
        </is>
      </c>
      <c r="D29" s="7" t="inlineStr">
        <is>
          <t>流向示意圖</t>
        </is>
      </c>
      <c r="E29" s="7" t="inlineStr">
        <is>
          <t>標示位置</t>
        </is>
      </c>
      <c r="F29" s="7" t="inlineStr">
        <is>
          <t>平衡圖上各股水流與迴流之標示位置應清晰無歧義</t>
        </is>
      </c>
      <c r="G29" s="7" t="inlineStr">
        <is>
          <t>水質水量平衡示意圖</t>
        </is>
      </c>
      <c r="H29" s="7" t="inlineStr">
        <is>
          <t>若 標示位置易致誤解 → 標記:標示位置不當建議修正</t>
        </is>
      </c>
      <c r="I29" s="7" t="inlineStr">
        <is>
          <t>倪肇明</t>
        </is>
      </c>
      <c r="J29" s="7" t="inlineStr">
        <is>
          <t>序13 倪肇明技師 (9)</t>
        </is>
      </c>
      <c r="K29" s="7" t="inlineStr">
        <is>
          <t>T01-08</t>
        </is>
      </c>
      <c r="L29" s="7" t="inlineStr"/>
    </row>
    <row r="30">
      <c r="A30" s="7" t="inlineStr">
        <is>
          <t>D226</t>
        </is>
      </c>
      <c r="B30" s="7" t="inlineStr">
        <is>
          <t>S01 水污染業務查核缺失.pdf</t>
        </is>
      </c>
      <c r="C30" s="8" t="inlineStr">
        <is>
          <t>(1)由處理設施資料表觀之，生物 槽1及2(T01-05，T01-06)槽內並 無添充接觸材料故初步判斷此單 元可能是活性污泥池，依P5/37流 向示意圖所示沉澱槽(T01-07)迴 流污泥量為3.79 CMD，計算污泥 迴流率3.79/450=0.84%遠小於標 準活性污泥程序污泥迴流率之設 計值20~50%或修正曝氣法 5~15%，故污泥迴流量數值不合學 理。</t>
        </is>
      </c>
      <c r="D30" s="7" t="inlineStr">
        <is>
          <t>設計參數</t>
        </is>
      </c>
      <c r="E30" s="7" t="inlineStr">
        <is>
          <t>污泥迴流率</t>
        </is>
      </c>
      <c r="F30" s="7" t="inlineStr">
        <is>
          <t>無接觸材之生物處理單元其迴流率必須符合活性污泥學理標準</t>
        </is>
      </c>
      <c r="G30" s="7" t="inlineStr">
        <is>
          <t>廢(污)水(前)處理設施資料表/流向圖</t>
        </is>
      </c>
      <c r="H30" s="7" t="inlineStr">
        <is>
          <t>若 迴流率 &lt; 學理範圍 → 標記:污泥迴流量數值不合學理</t>
        </is>
      </c>
      <c r="I30" s="7" t="inlineStr">
        <is>
          <t>徐永郎</t>
        </is>
      </c>
      <c r="J30" s="7" t="inlineStr">
        <is>
          <t>序14 徐永郎技師 (1)</t>
        </is>
      </c>
      <c r="K30" s="7" t="inlineStr">
        <is>
          <t>T01-07;T01-05;T01-06</t>
        </is>
      </c>
      <c r="L30" s="7" t="inlineStr"/>
    </row>
    <row r="31">
      <c r="A31" s="7" t="inlineStr">
        <is>
          <t>D021a</t>
        </is>
      </c>
      <c r="B31" s="7" t="inlineStr">
        <is>
          <t>S01 水污染業務查核缺失.pdf</t>
        </is>
      </c>
      <c r="C31" s="9" t="inlineStr">
        <is>
          <t>(9)化學混凝沉降單元（T01–09、T01–10、T01–11）之銅去除率99.45212％、鎳去除率98.9404％，功能計算不符合環工學理。</t>
        </is>
      </c>
      <c r="D31" s="7" t="inlineStr">
        <is>
          <t>去除率</t>
        </is>
      </c>
      <c r="E31" s="7" t="inlineStr">
        <is>
          <t>金屬去除率</t>
        </is>
      </c>
      <c r="F31" s="7" t="inlineStr">
        <is>
          <t>化學混凝之污染物去除率設定應介於合理之環工學理區間</t>
        </is>
      </c>
      <c r="G31" s="7" t="inlineStr">
        <is>
          <t>功能計算書</t>
        </is>
      </c>
      <c r="H31" s="7" t="inlineStr">
        <is>
          <t>若 單元去除率過高不合常理 → 標記:計算不符學理</t>
        </is>
      </c>
      <c r="I31" s="7" t="inlineStr">
        <is>
          <t>張子健</t>
        </is>
      </c>
      <c r="J31" s="7" t="inlineStr">
        <is>
          <t>序2 張子健技師 (9)</t>
        </is>
      </c>
      <c r="K31" s="7" t="inlineStr">
        <is>
          <t>T01-09</t>
        </is>
      </c>
      <c r="L31" s="7" t="inlineStr"/>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19"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D008</t>
        </is>
      </c>
      <c r="B2" s="7" t="inlineStr">
        <is>
          <t>S01 水污染業務查核缺失.pdf</t>
        </is>
      </c>
      <c r="C2" s="9" t="inlineStr">
        <is>
          <t>(8)許可證T01–04中和槽之操作參數包含pH，惟加藥未包含硫酸不合理，且功能測試報告之廢（污）水處理設施處理程序及操作條件之添加藥品量有登載中和槽有添加硫酸。</t>
        </is>
      </c>
      <c r="D2" s="7" t="inlineStr">
        <is>
          <t>文件一致性</t>
        </is>
      </c>
      <c r="E2" s="7" t="inlineStr">
        <is>
          <t>硫酸加藥</t>
        </is>
      </c>
      <c r="F2" s="7" t="inlineStr">
        <is>
          <t>許可證登載加藥種類需與功能測試報告一致</t>
        </is>
      </c>
      <c r="G2" s="7" t="inlineStr">
        <is>
          <t>廢(污)水(前)處理設施資料表/加藥參數</t>
        </is>
      </c>
      <c r="H2" s="7" t="inlineStr">
        <is>
          <t>若 功測報告有加藥 且 許可證未登載 → 標記:加藥不一致</t>
        </is>
      </c>
      <c r="I2" s="7" t="inlineStr">
        <is>
          <t>方天志</t>
        </is>
      </c>
      <c r="J2" s="7" t="inlineStr">
        <is>
          <t>序1 方天志技師 (8)</t>
        </is>
      </c>
      <c r="K2" s="7" t="inlineStr">
        <is>
          <t>T01-04</t>
        </is>
      </c>
      <c r="L2" s="7" t="inlineStr">
        <is>
          <t>V</t>
        </is>
      </c>
    </row>
    <row r="3">
      <c r="A3" s="7" t="inlineStr">
        <is>
          <t>D197a</t>
        </is>
      </c>
      <c r="B3" s="7" t="inlineStr">
        <is>
          <t>S01 水污染業務查核缺失.pdf</t>
        </is>
      </c>
      <c r="C3" s="9" t="inlineStr">
        <is>
          <t>(4)P23. T01-03 pH中和槽 pH控制值5~9 後接T01-04活性污泥槽1，生物處理單元的pH值偏低，不利微生物成長。</t>
        </is>
      </c>
      <c r="D3" s="7" t="inlineStr">
        <is>
          <t>操作條件</t>
        </is>
      </c>
      <c r="E3" s="7" t="inlineStr">
        <is>
          <t>pH操作範圍</t>
        </is>
      </c>
      <c r="F3" s="7" t="inlineStr">
        <is>
          <t>銜接生物處理前之調整池pH下限必須滿足微生物生長需求(通常&gt;6)</t>
        </is>
      </c>
      <c r="G3" s="7" t="inlineStr">
        <is>
          <t>廢(污)水(前)處理設施資料表/操作參數</t>
        </is>
      </c>
      <c r="H3" s="7" t="inlineStr">
        <is>
          <t>若 進水pH設定過低 → 標記:pH值偏低不利微生物成長</t>
        </is>
      </c>
      <c r="I3" s="7" t="inlineStr">
        <is>
          <t>徐振利</t>
        </is>
      </c>
      <c r="J3" s="7" t="inlineStr">
        <is>
          <t>序12 徐振利技師 (4)</t>
        </is>
      </c>
      <c r="K3" s="7" t="inlineStr">
        <is>
          <t>T01-03</t>
        </is>
      </c>
      <c r="L3" s="7" t="inlineStr">
        <is>
          <t>V</t>
        </is>
      </c>
    </row>
    <row r="4">
      <c r="L4" s="7" t="n"/>
    </row>
    <row r="5">
      <c r="L5" s="7" t="n"/>
    </row>
    <row r="6">
      <c r="L6" s="7" t="n"/>
    </row>
    <row r="7">
      <c r="L7" s="7" t="n"/>
    </row>
    <row r="8">
      <c r="L8" s="7" t="n"/>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8.5"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D011</t>
        </is>
      </c>
      <c r="B2" s="7" t="inlineStr">
        <is>
          <t>S01 水污染業務查核缺失.pdf</t>
        </is>
      </c>
      <c r="C2" s="9" t="inlineStr">
        <is>
          <t>(11)核准試車後再變更-變更前後對照表之申請水量與濃度-再變更版之申請水量與濃度-再變更版，其中D01放流水特定水質（一）鋅濃度為30 mg/L，應屬誤植。</t>
        </is>
      </c>
      <c r="D2" s="7" t="inlineStr">
        <is>
          <t>水質標準</t>
        </is>
      </c>
      <c r="E2" s="7" t="inlineStr">
        <is>
          <t>鋅濃度</t>
        </is>
      </c>
      <c r="F2" s="7" t="inlineStr">
        <is>
          <t>放流水特定水質登載應符合法規或學理數值</t>
        </is>
      </c>
      <c r="G2" s="7" t="inlineStr">
        <is>
          <t>放流水質資料表</t>
        </is>
      </c>
      <c r="H2" s="7" t="inlineStr">
        <is>
          <t>若 水質濃度數值異常或明顯錯誤 → 標記:水質濃度誤植</t>
        </is>
      </c>
      <c r="I2" s="7" t="inlineStr">
        <is>
          <t>方天志</t>
        </is>
      </c>
      <c r="J2" s="7" t="inlineStr">
        <is>
          <t>序1 方天志技師 (11)</t>
        </is>
      </c>
      <c r="K2" s="7" t="inlineStr">
        <is>
          <t>D01</t>
        </is>
      </c>
      <c r="L2" s="7" t="inlineStr">
        <is>
          <t>V</t>
        </is>
      </c>
    </row>
    <row r="3">
      <c r="A3" s="7" t="inlineStr">
        <is>
          <t>D032b</t>
        </is>
      </c>
      <c r="B3" s="7" t="inlineStr">
        <is>
          <t>S01 水污染業務查核缺失.pdf</t>
        </is>
      </c>
      <c r="C3" s="9" t="inlineStr">
        <is>
          <t>(2)T01-7上流式過濾機書件流程為流入D01，惟現場發現置有一抽水井，以抽水方式納入D01</t>
        </is>
      </c>
      <c r="D3" s="7" t="inlineStr">
        <is>
          <t>流向示意圖</t>
        </is>
      </c>
      <c r="E3" s="7" t="inlineStr">
        <is>
          <t>管線流向</t>
        </is>
      </c>
      <c r="F3" s="7" t="inlineStr">
        <is>
          <t>現場之廢水流向與中間收集井必須與書件流程圖一致</t>
        </is>
      </c>
      <c r="G3" s="7" t="inlineStr">
        <is>
          <t>現場管線流向比對</t>
        </is>
      </c>
      <c r="H3" s="7" t="inlineStr">
        <is>
          <t>若 現場實際管流 且 書面圖示不符 → 標記:現場與書件不符</t>
        </is>
      </c>
      <c r="I3" s="7" t="inlineStr">
        <is>
          <t>施紹揚</t>
        </is>
      </c>
      <c r="J3" s="7" t="inlineStr">
        <is>
          <t>序3 施紹揚技師 (2)</t>
        </is>
      </c>
      <c r="K3" s="7" t="inlineStr">
        <is>
          <t>D01</t>
        </is>
      </c>
      <c r="L3" s="7" t="inlineStr"/>
    </row>
    <row r="4">
      <c r="A4" s="7" t="inlineStr">
        <is>
          <t>D036</t>
        </is>
      </c>
      <c r="B4" s="7" t="inlineStr">
        <is>
          <t>S01 水污染業務查核缺失.pdf</t>
        </is>
      </c>
      <c r="C4" s="9" t="inlineStr">
        <is>
          <t>(6)D01放流槽內發現有一不明管，宜以去除或家盲蓋</t>
        </is>
      </c>
      <c r="D4" s="7" t="inlineStr">
        <is>
          <t>機具設施</t>
        </is>
      </c>
      <c r="E4" s="7" t="inlineStr">
        <is>
          <t>不明管線</t>
        </is>
      </c>
      <c r="F4" s="7" t="inlineStr">
        <is>
          <t>放流口或處理槽內不得有未經許可之不明管線</t>
        </is>
      </c>
      <c r="G4" s="7" t="inlineStr">
        <is>
          <t>現場管線查核</t>
        </is>
      </c>
      <c r="H4" s="7" t="inlineStr">
        <is>
          <t>若 現場發現不明管 → 標記:宜去除或盲蓋</t>
        </is>
      </c>
      <c r="I4" s="7" t="inlineStr">
        <is>
          <t>施紹揚</t>
        </is>
      </c>
      <c r="J4" s="7" t="inlineStr">
        <is>
          <t>序3 施紹揚技師 (6)</t>
        </is>
      </c>
      <c r="K4" s="7" t="inlineStr">
        <is>
          <t>D01</t>
        </is>
      </c>
      <c r="L4" s="7" t="inlineStr">
        <is>
          <t>V</t>
        </is>
      </c>
    </row>
    <row r="5">
      <c r="A5" s="7" t="inlineStr">
        <is>
          <t>D175</t>
        </is>
      </c>
      <c r="B5" s="7" t="inlineStr">
        <is>
          <t>S01 水污染業務查核缺失.pdf</t>
        </is>
      </c>
      <c r="C5" s="9" t="inlineStr">
        <is>
          <t>(16)本廠放流水部分，以中水回收方式，提供比鄰工廠，進行水資源再利用，用意甚好，惟注意確實記錄供應量及接受端用途，避免造成事後責任釐清事宜。</t>
        </is>
      </c>
      <c r="D5" s="7" t="inlineStr">
        <is>
          <t>其他</t>
        </is>
      </c>
      <c r="E5" s="7" t="inlineStr">
        <is>
          <t>回收水管理</t>
        </is>
      </c>
      <c r="F5" s="7" t="inlineStr">
        <is>
          <t>放流水作為中水回收供應他廠應有確實之計量紀錄與用途說明</t>
        </is>
      </c>
      <c r="G5" s="7" t="inlineStr">
        <is>
          <t>回收水使用紀錄</t>
        </is>
      </c>
      <c r="H5" s="7" t="inlineStr">
        <is>
          <t>若 缺乏供應量紀錄或接受端用途說明 → 標記:注意確實記錄供應量及用途</t>
        </is>
      </c>
      <c r="I5" s="7" t="inlineStr">
        <is>
          <t>劉家豪</t>
        </is>
      </c>
      <c r="J5" s="7" t="inlineStr">
        <is>
          <t>序10 劉家豪技師 (16)</t>
        </is>
      </c>
      <c r="K5" s="7" t="inlineStr">
        <is>
          <t>(無)</t>
        </is>
      </c>
      <c r="L5" s="7" t="inlineStr">
        <is>
          <t>V</t>
        </is>
      </c>
    </row>
    <row r="6">
      <c r="A6" s="7" t="inlineStr">
        <is>
          <t>D201</t>
        </is>
      </c>
      <c r="B6" s="7" t="inlineStr">
        <is>
          <t>S01 水污染業務查核缺失.pdf</t>
        </is>
      </c>
      <c r="C6" s="9" t="inlineStr">
        <is>
          <t>(8)P36. T01-16放流槽量測參數導電度1400~2000μS/cm數值是否無誤。(化學混凝沉澱的放流水導電度一般應大於3000μS/cm)</t>
        </is>
      </c>
      <c r="D6" s="7" t="inlineStr">
        <is>
          <t>水質標準</t>
        </is>
      </c>
      <c r="E6" s="7" t="inlineStr">
        <is>
          <t>導電度數值</t>
        </is>
      </c>
      <c r="F6" s="7" t="inlineStr">
        <is>
          <t>化學混凝後之放流水導電度應符合學理一般範圍</t>
        </is>
      </c>
      <c r="G6" s="7" t="inlineStr">
        <is>
          <t>廢(污)水(前)處理設施資料表/操作參數</t>
        </is>
      </c>
      <c r="H6" s="7" t="inlineStr">
        <is>
          <t>若 設定導電度 &lt; 學理合理範圍 → 標記:數值是否無誤</t>
        </is>
      </c>
      <c r="I6" s="7" t="inlineStr">
        <is>
          <t>徐振利</t>
        </is>
      </c>
      <c r="J6" s="7" t="inlineStr">
        <is>
          <t>序12 徐振利技師 (8)</t>
        </is>
      </c>
      <c r="K6" s="7" t="inlineStr">
        <is>
          <t>T01-16</t>
        </is>
      </c>
      <c r="L6" s="7" t="inlineStr">
        <is>
          <t>V</t>
        </is>
      </c>
    </row>
    <row r="7">
      <c r="L7" s="7" t="n"/>
    </row>
    <row r="8">
      <c r="L8" s="7" t="n"/>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49.5"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D001</t>
        </is>
      </c>
      <c r="B2" s="7" t="inlineStr">
        <is>
          <t>S01 水污染業務查核缺失.pdf</t>
        </is>
      </c>
      <c r="C2" s="9" t="inlineStr">
        <is>
          <t>(1)頁次：7/34，廢（污）水產生與水污染防治措施流向示意圖，未標示T01–05活性碳吸附裝置反洗水來源。</t>
        </is>
      </c>
      <c r="D2" s="7" t="inlineStr">
        <is>
          <t>流向示意圖</t>
        </is>
      </c>
      <c r="E2" s="7" t="inlineStr">
        <is>
          <t>反洗水來源</t>
        </is>
      </c>
      <c r="F2" s="7" t="inlineStr">
        <is>
          <t>流向示意圖需標示反洗水來源</t>
        </is>
      </c>
      <c r="G2" s="7" t="inlineStr">
        <is>
          <t>廢(污)水產生與水污染防治措施流向示意圖</t>
        </is>
      </c>
      <c r="H2" s="7" t="inlineStr">
        <is>
          <t>若 設備具反洗功能 且 未標示來源 → 標記:未標示來源</t>
        </is>
      </c>
      <c r="I2" s="7" t="inlineStr">
        <is>
          <t>方天志</t>
        </is>
      </c>
      <c r="J2" s="7" t="inlineStr">
        <is>
          <t>序1 方天志技師 (1)</t>
        </is>
      </c>
      <c r="K2" s="7" t="inlineStr">
        <is>
          <t>T01-05</t>
        </is>
      </c>
      <c r="L2" s="7" t="inlineStr"/>
    </row>
    <row r="3">
      <c r="A3" s="7" t="inlineStr">
        <is>
          <t>D003</t>
        </is>
      </c>
      <c r="B3" s="7" t="inlineStr">
        <is>
          <t>S01 水污染業務查核缺失.pdf</t>
        </is>
      </c>
      <c r="C3" s="9" t="inlineStr">
        <is>
          <t>(3)頁次：19/34，T01–05（活性碳吸附裝置）相關機具設施含「面積式流量計」，但無相關操作參數或記錄要求。</t>
        </is>
      </c>
      <c r="D3" s="7" t="inlineStr">
        <is>
          <t>文件一致性</t>
        </is>
      </c>
      <c r="E3" s="7" t="inlineStr">
        <is>
          <t>流量計</t>
        </is>
      </c>
      <c r="F3" s="7" t="inlineStr">
        <is>
          <t>機具設施有填列儀表者應有相對應之操作參數或紀錄</t>
        </is>
      </c>
      <c r="G3" s="7" t="inlineStr">
        <is>
          <t>廢(污)水(前)處理設施資料表/相關機具設施</t>
        </is>
      </c>
      <c r="H3" s="7" t="inlineStr">
        <is>
          <t>若 登載測量機具 且 無操作參數 → 標記:缺操作參數</t>
        </is>
      </c>
      <c r="I3" s="7" t="inlineStr">
        <is>
          <t>方天志</t>
        </is>
      </c>
      <c r="J3" s="7" t="inlineStr">
        <is>
          <t>序1 方天志技師 (3)</t>
        </is>
      </c>
      <c r="K3" s="7" t="inlineStr">
        <is>
          <t>T01-05</t>
        </is>
      </c>
      <c r="L3" s="7" t="inlineStr"/>
    </row>
    <row r="4">
      <c r="A4" s="7" t="inlineStr">
        <is>
          <t>D004</t>
        </is>
      </c>
      <c r="B4" s="7" t="inlineStr">
        <is>
          <t>S01 水污染業務查核缺失.pdf</t>
        </is>
      </c>
      <c r="C4" s="9" t="inlineStr">
        <is>
          <t>(4)頁次：19/34，T01–05（活性碳吸附裝置）之量測操作參數僅為每批次反沖洗，無更換頻率。</t>
        </is>
      </c>
      <c r="D4" s="7" t="inlineStr">
        <is>
          <t>操作條件</t>
        </is>
      </c>
      <c r="E4" s="7" t="inlineStr">
        <is>
          <t>更換頻率</t>
        </is>
      </c>
      <c r="F4" s="7" t="inlineStr">
        <is>
          <t>吸附性或濾材類設備需訂定更換頻率作為操作參數</t>
        </is>
      </c>
      <c r="G4" s="7" t="inlineStr">
        <is>
          <t>廢(污)水(前)處理設施資料表/操作參數</t>
        </is>
      </c>
      <c r="H4" s="7" t="inlineStr">
        <is>
          <t>若 設備含濾材吸附材 且 無更換頻率 → 標記:缺更換頻率</t>
        </is>
      </c>
      <c r="I4" s="7" t="inlineStr">
        <is>
          <t>方天志</t>
        </is>
      </c>
      <c r="J4" s="7" t="inlineStr">
        <is>
          <t>序1 方天志技師 (4)</t>
        </is>
      </c>
      <c r="K4" s="7" t="inlineStr">
        <is>
          <t>T01-05</t>
        </is>
      </c>
      <c r="L4" s="7" t="inlineStr"/>
    </row>
    <row r="5">
      <c r="A5" s="7" t="inlineStr">
        <is>
          <t>D020</t>
        </is>
      </c>
      <c r="B5" s="7" t="inlineStr">
        <is>
          <t>S01 水污染業務查核缺失.pdf</t>
        </is>
      </c>
      <c r="C5" s="9" t="inlineStr">
        <is>
          <t>(8)活性碳反應槽（T01–08）進∕出流水 COD 濃度未下降，質量平衡計算不符合環工學理。</t>
        </is>
      </c>
      <c r="D5" s="7" t="inlineStr">
        <is>
          <t>質量平衡</t>
        </is>
      </c>
      <c r="E5" s="7" t="inlineStr">
        <is>
          <t>COD濃度</t>
        </is>
      </c>
      <c r="F5" s="7" t="inlineStr">
        <is>
          <t>具處理有機物功能之設備，其進出水應表現出污染物去除效果</t>
        </is>
      </c>
      <c r="G5" s="7" t="inlineStr">
        <is>
          <t>水質水量平衡示意圖</t>
        </is>
      </c>
      <c r="H5" s="7" t="inlineStr">
        <is>
          <t>若 出流水濃度 &gt;= 進流水濃度 → 標記:質量平衡不符學理</t>
        </is>
      </c>
      <c r="I5" s="7" t="inlineStr">
        <is>
          <t>張子健</t>
        </is>
      </c>
      <c r="J5" s="7" t="inlineStr">
        <is>
          <t>序2 張子健技師 (8)</t>
        </is>
      </c>
      <c r="K5" s="7" t="inlineStr">
        <is>
          <t>T01-08</t>
        </is>
      </c>
      <c r="L5" s="7" t="inlineStr"/>
    </row>
    <row r="6">
      <c r="A6" s="7" t="inlineStr">
        <is>
          <t>D024</t>
        </is>
      </c>
      <c r="B6" s="7" t="inlineStr">
        <is>
          <t>S01 水污染業務查核缺失.pdf</t>
        </is>
      </c>
      <c r="C6" s="9" t="inlineStr">
        <is>
          <t>(12)頁次：21，活性碳反應池內安裝抽水馬達，屬於連續16小時操作，由於抽水馬達起∕停有液位差，容易造成短流，池槽容積用設計水深計算有誤。</t>
        </is>
      </c>
      <c r="D6" s="7" t="inlineStr">
        <is>
          <t>設計參數</t>
        </is>
      </c>
      <c r="E6" s="7" t="inlineStr">
        <is>
          <t>池槽容積</t>
        </is>
      </c>
      <c r="F6" s="7" t="inlineStr">
        <is>
          <t>設有液位變化之抽水設備槽體，其有效容積應考量工作水深而非總深</t>
        </is>
      </c>
      <c r="G6" s="7" t="inlineStr">
        <is>
          <t>廢(污)水(前)處理設施資料表/容量計算</t>
        </is>
      </c>
      <c r="H6" s="7" t="inlineStr">
        <is>
          <t>若 槽體內有抽水液位差 且 容積採總深計算 → 標記:容積計算有誤</t>
        </is>
      </c>
      <c r="I6" s="7" t="inlineStr">
        <is>
          <t>張子健</t>
        </is>
      </c>
      <c r="J6" s="7" t="inlineStr">
        <is>
          <t>序2 張子健技師 (12)</t>
        </is>
      </c>
      <c r="K6" s="7" t="inlineStr">
        <is>
          <t>(無)</t>
        </is>
      </c>
      <c r="L6" s="7" t="inlineStr"/>
    </row>
    <row r="7">
      <c r="A7" s="7" t="inlineStr">
        <is>
          <t>D067</t>
        </is>
      </c>
      <c r="B7" s="7" t="inlineStr">
        <is>
          <t>S01 水污染業務查核缺失.pdf</t>
        </is>
      </c>
      <c r="C7" s="9" t="inlineStr">
        <is>
          <t>(12)活性碳處理單元可作為備用單元</t>
        </is>
      </c>
      <c r="D7" s="7" t="inlineStr">
        <is>
          <t>設計參數</t>
        </is>
      </c>
      <c r="E7" s="7" t="inlineStr">
        <is>
          <t>備用規劃</t>
        </is>
      </c>
      <c r="F7" s="7" t="inlineStr">
        <is>
          <t>處理設施應考量彈性並適當設置備用單元</t>
        </is>
      </c>
      <c r="G7" s="7" t="inlineStr">
        <is>
          <t>處理流程圖</t>
        </is>
      </c>
      <c r="H7" s="7" t="inlineStr">
        <is>
          <t>若 設施具備用潛力 → 標記:可作備用單元</t>
        </is>
      </c>
      <c r="I7" s="7" t="inlineStr">
        <is>
          <t>林彥銘</t>
        </is>
      </c>
      <c r="J7" s="7" t="inlineStr">
        <is>
          <t>序5 林彥銘技師 (12)</t>
        </is>
      </c>
      <c r="K7" s="7" t="inlineStr">
        <is>
          <t>(無)</t>
        </is>
      </c>
      <c r="L7" s="7" t="inlineStr"/>
    </row>
    <row r="8">
      <c r="A8" s="7" t="inlineStr">
        <is>
          <t>D128</t>
        </is>
      </c>
      <c r="B8" s="7" t="inlineStr">
        <is>
          <t>S01 水污染業務查核缺失.pdf</t>
        </is>
      </c>
      <c r="C8" s="9" t="inlineStr">
        <is>
          <t>(11)頁次9/65，T01-22活性碳吸附槽，前後各項水質濃度除了SS外均不變，然而出流水SS濃度卻由228.2 mg/L增加至263.2mg/L，與學理不符，且若以此概念設計，應有反洗設計，也未見相關設計。</t>
        </is>
      </c>
      <c r="D8" s="7" t="inlineStr">
        <is>
          <t>質量平衡</t>
        </is>
      </c>
      <c r="E8" s="7" t="inlineStr">
        <is>
          <t>SS濃度變化與反洗設計</t>
        </is>
      </c>
      <c r="F8" s="7" t="inlineStr">
        <is>
          <t>過濾吸附設備出水SS不應增加且應配置反洗功能</t>
        </is>
      </c>
      <c r="G8" s="7" t="inlineStr">
        <is>
          <t>水質水量平衡圖/設施資料表</t>
        </is>
      </c>
      <c r="H8" s="7" t="inlineStr">
        <is>
          <t>若 吸附槽出水SS增加或無反洗 → 標記:與學理不符且未見反洗設計</t>
        </is>
      </c>
      <c r="I8" s="7" t="inlineStr">
        <is>
          <t>李俊坤</t>
        </is>
      </c>
      <c r="J8" s="7" t="inlineStr">
        <is>
          <t>序8 李俊坤技師 (11)</t>
        </is>
      </c>
      <c r="K8" s="7" t="inlineStr">
        <is>
          <t>T01-22</t>
        </is>
      </c>
      <c r="L8" s="7" t="inlineStr"/>
    </row>
    <row r="9">
      <c r="A9" s="7" t="inlineStr">
        <is>
          <t>D130</t>
        </is>
      </c>
      <c r="B9" s="7" t="inlineStr">
        <is>
          <t>S01 水污染業務查核缺失.pdf</t>
        </is>
      </c>
      <c r="C9" s="9" t="inlineStr">
        <is>
          <t>(13)T01-22活性碳吸附槽有管線，宜拆除。</t>
        </is>
      </c>
      <c r="D9" s="7" t="inlineStr">
        <is>
          <t>機具設施</t>
        </is>
      </c>
      <c r="E9" s="7" t="inlineStr">
        <is>
          <t>多餘管線</t>
        </is>
      </c>
      <c r="F9" s="7" t="inlineStr">
        <is>
          <t>處理設施若有多餘無功能之管線應予拆除</t>
        </is>
      </c>
      <c r="G9" s="7" t="inlineStr">
        <is>
          <t>現場管線查核</t>
        </is>
      </c>
      <c r="H9" s="7" t="inlineStr">
        <is>
          <t>若 現場發現無用管線 → 標記:有管線宜拆除</t>
        </is>
      </c>
      <c r="I9" s="7" t="inlineStr">
        <is>
          <t>李俊坤</t>
        </is>
      </c>
      <c r="J9" s="7" t="inlineStr">
        <is>
          <t>序8 李俊坤技師 (13)</t>
        </is>
      </c>
      <c r="K9" s="7" t="inlineStr">
        <is>
          <t>T01-22</t>
        </is>
      </c>
      <c r="L9" s="7" t="inlineStr"/>
    </row>
    <row r="10">
      <c r="A10" s="7" t="inlineStr">
        <is>
          <t>D139</t>
        </is>
      </c>
      <c r="B10" s="7" t="inlineStr">
        <is>
          <t>S01 水污染業務查核缺失.pdf</t>
        </is>
      </c>
      <c r="C10" s="9" t="inlineStr">
        <is>
          <t>(22)頁次39/65，T01-22活性碳吸附槽設有鼓風機，使得出流水SS比進流水高，然而其它設計水質進出水濃度均不變，又無反洗設施？此設備功能為何？</t>
        </is>
      </c>
      <c r="D10" s="7" t="inlineStr">
        <is>
          <t>設計參數</t>
        </is>
      </c>
      <c r="E10" s="7" t="inlineStr">
        <is>
          <t>設備功能合理性</t>
        </is>
      </c>
      <c r="F10" s="7" t="inlineStr">
        <is>
          <t>設備配置與水質變化必須符合其宣稱之處理功能邏輯</t>
        </is>
      </c>
      <c r="G10" s="7" t="inlineStr">
        <is>
          <t>廢(污)水(前)處理設施資料表</t>
        </is>
      </c>
      <c r="H10" s="7" t="inlineStr">
        <is>
          <t>若 配置與水質變化矛盾 → 標記:設計矛盾設備功能為何</t>
        </is>
      </c>
      <c r="I10" s="7" t="inlineStr">
        <is>
          <t>李俊坤</t>
        </is>
      </c>
      <c r="J10" s="7" t="inlineStr">
        <is>
          <t>序8 李俊坤技師 (22)</t>
        </is>
      </c>
      <c r="K10" s="7" t="inlineStr">
        <is>
          <t>T01-22</t>
        </is>
      </c>
      <c r="L10" s="7" t="inlineStr"/>
    </row>
    <row r="11">
      <c r="A11" s="7" t="inlineStr">
        <is>
          <t>D150</t>
        </is>
      </c>
      <c r="B11" s="7" t="inlineStr">
        <is>
          <t>S01 水污染業務查核缺失.pdf</t>
        </is>
      </c>
      <c r="C11" s="9" t="inlineStr">
        <is>
          <t>(8)頁次10/52，T01-12活性碳吸附裝置的COD消減質量為43.711kg，然頁次32/52的活性碳僅有550 kg，若依活性碳1kg能去除0.2kg COD，則理論更換頻率並非90天(雖已備註說明：每日檢測，若COD濃度&gt;100 mg/L，則更換活性碳)。</t>
        </is>
      </c>
      <c r="D11" s="7" t="inlineStr">
        <is>
          <t>操作條件</t>
        </is>
      </c>
      <c r="E11" s="7" t="inlineStr">
        <is>
          <t>更換頻率計算</t>
        </is>
      </c>
      <c r="F11" s="7" t="inlineStr">
        <is>
          <t>吸附材更換頻率必須依據吸附容量與每日削減質量正確計算</t>
        </is>
      </c>
      <c r="G11" s="7" t="inlineStr">
        <is>
          <t>廢(污)水(前)處理設施資料表</t>
        </is>
      </c>
      <c r="H11" s="7" t="inlineStr">
        <is>
          <t>若 理論計算頻率 != 申報頻率 → 標記:理論更換頻率不符</t>
        </is>
      </c>
      <c r="I11" s="7" t="inlineStr">
        <is>
          <t>汪正倫</t>
        </is>
      </c>
      <c r="J11" s="7" t="inlineStr">
        <is>
          <t>序9 汪正倫技師 (8)</t>
        </is>
      </c>
      <c r="K11" s="7" t="inlineStr">
        <is>
          <t>T01-12</t>
        </is>
      </c>
      <c r="L11" s="7" t="inlineStr"/>
    </row>
    <row r="12">
      <c r="A12" s="7" t="inlineStr">
        <is>
          <t>D151</t>
        </is>
      </c>
      <c r="B12" s="7" t="inlineStr">
        <is>
          <t>S01 水污染業務查核缺失.pdf</t>
        </is>
      </c>
      <c r="C12" s="9" t="inlineStr">
        <is>
          <t>(9)頁次10/52：T01-12活性碳吸附裝置S.S去除率遠小於COD及BOD？請說明。</t>
        </is>
      </c>
      <c r="D12" s="7" t="inlineStr">
        <is>
          <t>去除率</t>
        </is>
      </c>
      <c r="E12" s="7" t="inlineStr">
        <is>
          <t>SS與有機物去除率對比</t>
        </is>
      </c>
      <c r="F12" s="7" t="inlineStr">
        <is>
          <t>各污染物理化去除率表現應符合學理邏輯及吸附特性</t>
        </is>
      </c>
      <c r="G12" s="7" t="inlineStr">
        <is>
          <t>水質資料表/功能計算</t>
        </is>
      </c>
      <c r="H12" s="7" t="inlineStr">
        <is>
          <t>若 SS去除率遠小於COD及BOD去除率 → 標記:去除率比例異常請說明</t>
        </is>
      </c>
      <c r="I12" s="7" t="inlineStr">
        <is>
          <t>汪正倫</t>
        </is>
      </c>
      <c r="J12" s="7" t="inlineStr">
        <is>
          <t>序9 汪正倫技師 (9)</t>
        </is>
      </c>
      <c r="K12" s="7" t="inlineStr">
        <is>
          <t>T01-12</t>
        </is>
      </c>
      <c r="L12" s="7" t="inlineStr"/>
    </row>
    <row r="13">
      <c r="A13" s="7" t="inlineStr">
        <is>
          <t>D153</t>
        </is>
      </c>
      <c r="B13" s="7" t="inlineStr">
        <is>
          <t>S01 水污染業務查核缺失.pdf</t>
        </is>
      </c>
      <c r="C13" s="9" t="inlineStr">
        <is>
          <t>(11)TO1-12活性碳吸附裝置有效水深應為180cm，此與更換頻率計算有關，應依實際尺寸及吸附量重新計算更換頻率。</t>
        </is>
      </c>
      <c r="D13" s="7" t="inlineStr">
        <is>
          <t>設計參數</t>
        </is>
      </c>
      <c r="E13" s="7" t="inlineStr">
        <is>
          <t>有效水深與更換頻率</t>
        </is>
      </c>
      <c r="F13" s="7" t="inlineStr">
        <is>
          <t>吸附更換頻率必須基於正確之有效水深與尺寸計算</t>
        </is>
      </c>
      <c r="G13" s="7" t="inlineStr">
        <is>
          <t>廢(污)水(前)處理設施資料表</t>
        </is>
      </c>
      <c r="H13" s="7" t="inlineStr">
        <is>
          <t>若 水深錯誤導致計算基準有誤 → 標記:應依實際尺寸重新計算更換頻率</t>
        </is>
      </c>
      <c r="I13" s="7" t="inlineStr">
        <is>
          <t>汪正倫</t>
        </is>
      </c>
      <c r="J13" s="7" t="inlineStr">
        <is>
          <t>序9 汪正倫技師 (11)</t>
        </is>
      </c>
      <c r="K13" s="7" t="inlineStr">
        <is>
          <t>TO1-12</t>
        </is>
      </c>
      <c r="L13" s="7" t="inlineStr"/>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conditionalFormatting sqref="A1:L100">
    <cfRule type="notContainsBlanks" priority="1" dxfId="0">
      <formula>LEN(TRIM(A1))&gt;0</formula>
    </cfRule>
  </conditionalFormatting>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9.25" customWidth="1" style="19" min="3" max="3"/>
  </cols>
  <sheetData>
    <row r="1">
      <c r="A1" s="9" t="inlineStr">
        <is>
          <t>缺失ID</t>
        </is>
      </c>
      <c r="B1" s="9" t="inlineStr">
        <is>
          <t>來源</t>
        </is>
      </c>
      <c r="C1" s="9" t="inlineStr">
        <is>
          <t>原文缺失</t>
        </is>
      </c>
      <c r="D1" s="9" t="inlineStr">
        <is>
          <t>檢查類型</t>
        </is>
      </c>
      <c r="E1" s="9" t="inlineStr">
        <is>
          <t>對照項目</t>
        </is>
      </c>
      <c r="F1" s="9" t="inlineStr">
        <is>
          <t>規則(萃取/可比對判斷式)</t>
        </is>
      </c>
      <c r="G1" s="9" t="inlineStr">
        <is>
          <t>比對位置(依標題,非頁碼)</t>
        </is>
      </c>
      <c r="H1" s="9" t="inlineStr">
        <is>
          <t>判定邏輯(條件→結論)</t>
        </is>
      </c>
      <c r="I1" s="9" t="inlineStr">
        <is>
          <t>技師姓名</t>
        </is>
      </c>
      <c r="J1" s="9" t="inlineStr">
        <is>
          <t>序號</t>
        </is>
      </c>
      <c r="K1" s="9" t="inlineStr">
        <is>
          <t>原始槽體代號</t>
        </is>
      </c>
      <c r="L1" s="9" t="inlineStr">
        <is>
          <t>狀態</t>
        </is>
      </c>
    </row>
    <row r="2">
      <c r="A2" s="9" t="inlineStr">
        <is>
          <t>D002</t>
        </is>
      </c>
      <c r="B2" s="9" t="inlineStr">
        <is>
          <t>S01 水污染業務查核缺失.pdf</t>
        </is>
      </c>
      <c r="C2" s="9" t="inlineStr">
        <is>
          <t>(2)本場為非連續式操作，每日操作10小時，T01–03（批次反應槽）有效容量為5.65 m3，且為批次式操作，每批次時間為8.7小時，每日操作1批次，依頁次：8/34水質水量平衡示意圖中所示，無法達成T01–03處理量8.46 CMD。</t>
        </is>
      </c>
      <c r="D2" s="9" t="inlineStr">
        <is>
          <t>質量平衡</t>
        </is>
      </c>
      <c r="E2" s="9" t="inlineStr">
        <is>
          <t>處理量</t>
        </is>
      </c>
      <c r="F2" s="9" t="inlineStr">
        <is>
          <t>設備操作時間與有效容量需能滿足設定之處理量</t>
        </is>
      </c>
      <c r="G2" s="9" t="inlineStr">
        <is>
          <t>水質水量平衡示意圖</t>
        </is>
      </c>
      <c r="H2" s="9" t="inlineStr">
        <is>
          <t>若 單日處理量 &gt; 單批次容量 × 日批次數 → 標記:無法達成處理量</t>
        </is>
      </c>
      <c r="I2" s="9" t="inlineStr">
        <is>
          <t>方天志</t>
        </is>
      </c>
      <c r="J2" s="9" t="inlineStr">
        <is>
          <t>序1 方天志技師 (2)</t>
        </is>
      </c>
      <c r="K2" s="9" t="inlineStr">
        <is>
          <t>T01-03</t>
        </is>
      </c>
      <c r="L2" s="9" t="inlineStr"/>
    </row>
    <row r="3">
      <c r="A3" s="9" t="inlineStr">
        <is>
          <t>D005</t>
        </is>
      </c>
      <c r="B3" s="9" t="inlineStr">
        <is>
          <t>S01 水污染業務查核缺失.pdf</t>
        </is>
      </c>
      <c r="C3" s="9" t="inlineStr">
        <is>
          <t>(5)許可證T01–03批次反應槽處理單元之量測操作參數pH介於6～11，與環工學理去除銅和鎳等重金屬最適沉澱pH之條件不符；且依功能測試報告附件三試車期間廢（污）水處理設施操作參數紀錄（T01）111年3月批次反應立盈環保科 槽T01–03之pH值7.35～10.8。</t>
        </is>
      </c>
      <c r="D3" s="9" t="inlineStr">
        <is>
          <t>設計參數</t>
        </is>
      </c>
      <c r="E3" s="9" t="inlineStr">
        <is>
          <t>pH</t>
        </is>
      </c>
      <c r="F3" s="9" t="inlineStr">
        <is>
          <t>重金屬沉澱之pH控制範圍需符合環工學理</t>
        </is>
      </c>
      <c r="G3" s="9" t="inlineStr">
        <is>
          <t>廢(污)水(前)處理設施資料表/操作參數</t>
        </is>
      </c>
      <c r="H3" s="9" t="inlineStr">
        <is>
          <t>若 用途含『去除重金屬』 且 pH設定不符學理 → 標記:條件不符</t>
        </is>
      </c>
      <c r="I3" s="9" t="inlineStr">
        <is>
          <t>方天志</t>
        </is>
      </c>
      <c r="J3" s="9" t="inlineStr">
        <is>
          <t>序1 方天志技師 (5)</t>
        </is>
      </c>
      <c r="K3" s="9" t="inlineStr">
        <is>
          <t>T01-03</t>
        </is>
      </c>
      <c r="L3" s="9" t="inlineStr"/>
    </row>
    <row r="4">
      <c r="A4" s="9" t="inlineStr">
        <is>
          <t>D007</t>
        </is>
      </c>
      <c r="B4" s="9" t="inlineStr">
        <is>
          <t>S01 水污染業務查核缺失.pdf</t>
        </is>
      </c>
      <c r="C4" s="9" t="inlineStr">
        <is>
          <t>(7)許可證T01–03批次反應槽之操作參數包含pH，惟加藥未包含NaOH不合理，且功能測試報告之廢（污）水處理設施處理程序及操作條件之添加藥品量有登載批次反應槽有添加氫氧化鈉。</t>
        </is>
      </c>
      <c r="D4" s="9" t="inlineStr">
        <is>
          <t>文件一致性</t>
        </is>
      </c>
      <c r="E4" s="9" t="inlineStr">
        <is>
          <t>NaOH加藥</t>
        </is>
      </c>
      <c r="F4" s="9" t="inlineStr">
        <is>
          <t>許可證登載加藥種類需與功能測試報告一致</t>
        </is>
      </c>
      <c r="G4" s="9" t="inlineStr">
        <is>
          <t>廢(污)水(前)處理設施資料表/加藥參數</t>
        </is>
      </c>
      <c r="H4" s="9" t="inlineStr">
        <is>
          <t>若 功測報告有加藥 且 許可證未登載 → 標記:加藥不一致</t>
        </is>
      </c>
      <c r="I4" s="9" t="inlineStr">
        <is>
          <t>方天志</t>
        </is>
      </c>
      <c r="J4" s="9" t="inlineStr">
        <is>
          <t>序1 方天志技師 (7)</t>
        </is>
      </c>
      <c r="K4" s="9" t="inlineStr">
        <is>
          <t>T01-03</t>
        </is>
      </c>
      <c r="L4" s="9" t="inlineStr"/>
    </row>
    <row r="5">
      <c r="A5" s="9" t="inlineStr">
        <is>
          <t>D012</t>
        </is>
      </c>
      <c r="B5" s="9" t="inlineStr">
        <is>
          <t>S01 水污染業務查核缺失.pdf</t>
        </is>
      </c>
      <c r="C5" s="9" t="inlineStr">
        <is>
          <t>(12)核准試車後再變更-變更前後對照表之功能性計算（廢（污）水（前）處理設施資料表 頁次：15～21），T01–03批次反應槽停留時間登載為6.7小時，惟許可證T01–03批次反應槽之停留時間登載惟8.7小時，兩處內容不一致。</t>
        </is>
      </c>
      <c r="D5" s="9" t="inlineStr">
        <is>
          <t>文件一致性</t>
        </is>
      </c>
      <c r="E5" s="9" t="inlineStr">
        <is>
          <t>停留時間</t>
        </is>
      </c>
      <c r="F5" s="9" t="inlineStr">
        <is>
          <t>各章節、對照表與許可證主文之設備參數應一致</t>
        </is>
      </c>
      <c r="G5" s="9" t="inlineStr">
        <is>
          <t>變更前後對照表</t>
        </is>
      </c>
      <c r="H5" s="9" t="inlineStr">
        <is>
          <t>若 對照表參數 與 許可證主文不符 → 標記:內容不一致</t>
        </is>
      </c>
      <c r="I5" s="9" t="inlineStr">
        <is>
          <t>方天志</t>
        </is>
      </c>
      <c r="J5" s="9" t="inlineStr">
        <is>
          <t>序1 方天志技師 (12)</t>
        </is>
      </c>
      <c r="K5" s="9" t="inlineStr">
        <is>
          <t>T01-03</t>
        </is>
      </c>
      <c r="L5" s="9" t="inlineStr"/>
    </row>
    <row r="6">
      <c r="A6" s="9" t="n"/>
      <c r="B6" s="9" t="n"/>
      <c r="C6" s="9" t="n"/>
      <c r="D6" s="9" t="n"/>
      <c r="E6" s="9" t="n"/>
      <c r="F6" s="9" t="n"/>
      <c r="G6" s="9" t="n"/>
      <c r="H6" s="9" t="n"/>
      <c r="I6" s="9" t="n"/>
      <c r="J6" s="9" t="n"/>
      <c r="K6" s="9" t="n"/>
      <c r="L6" s="9" t="n"/>
    </row>
    <row r="7">
      <c r="A7" s="9" t="n"/>
      <c r="B7" s="9" t="n"/>
      <c r="C7" s="9" t="n"/>
      <c r="D7" s="9" t="n"/>
      <c r="E7" s="9" t="n"/>
      <c r="F7" s="9" t="n"/>
      <c r="G7" s="9" t="n"/>
      <c r="H7" s="9" t="n"/>
      <c r="I7" s="9" t="n"/>
      <c r="J7" s="9" t="n"/>
      <c r="K7" s="9" t="n"/>
      <c r="L7" s="9" t="n"/>
    </row>
    <row r="8">
      <c r="A8" s="9" t="n"/>
      <c r="B8" s="9" t="n"/>
      <c r="C8" s="9" t="n"/>
      <c r="D8" s="9" t="n"/>
      <c r="E8" s="9" t="n"/>
      <c r="F8" s="9" t="n"/>
      <c r="G8" s="9" t="n"/>
      <c r="H8" s="9" t="n"/>
      <c r="I8" s="9" t="n"/>
      <c r="J8" s="9" t="n"/>
      <c r="K8" s="9" t="n"/>
      <c r="L8" s="9" t="n"/>
    </row>
    <row r="9">
      <c r="A9" s="9" t="n"/>
      <c r="B9" s="9" t="n"/>
      <c r="C9" s="9" t="n"/>
      <c r="D9" s="9" t="n"/>
      <c r="E9" s="9" t="n"/>
      <c r="F9" s="9" t="n"/>
      <c r="G9" s="9" t="n"/>
      <c r="H9" s="9" t="n"/>
      <c r="I9" s="9" t="n"/>
      <c r="J9" s="9" t="n"/>
      <c r="K9" s="9" t="n"/>
      <c r="L9" s="9" t="n"/>
    </row>
    <row r="10">
      <c r="A10" s="9" t="n"/>
      <c r="B10" s="9" t="n"/>
      <c r="C10" s="9" t="n"/>
      <c r="D10" s="9" t="n"/>
      <c r="E10" s="9" t="n"/>
      <c r="F10" s="9" t="n"/>
      <c r="G10" s="9" t="n"/>
      <c r="H10" s="9" t="n"/>
      <c r="I10" s="9" t="n"/>
      <c r="J10" s="9" t="n"/>
      <c r="K10" s="9" t="n"/>
      <c r="L10" s="9" t="n"/>
    </row>
    <row r="11">
      <c r="A11" s="9" t="n"/>
      <c r="B11" s="9" t="n"/>
      <c r="C11" s="9" t="n"/>
      <c r="D11" s="9" t="n"/>
      <c r="E11" s="9" t="n"/>
      <c r="F11" s="9" t="n"/>
      <c r="G11" s="9" t="n"/>
      <c r="H11" s="9" t="n"/>
      <c r="I11" s="9" t="n"/>
      <c r="J11" s="9" t="n"/>
      <c r="K11" s="9" t="n"/>
      <c r="L11" s="9" t="n"/>
    </row>
    <row r="12">
      <c r="A12" s="9" t="n"/>
      <c r="B12" s="9" t="n"/>
      <c r="C12" s="9" t="n"/>
      <c r="D12" s="9" t="n"/>
      <c r="E12" s="9" t="n"/>
      <c r="F12" s="9" t="n"/>
      <c r="G12" s="9" t="n"/>
      <c r="H12" s="9" t="n"/>
      <c r="I12" s="9" t="n"/>
      <c r="J12" s="9" t="n"/>
      <c r="K12" s="9" t="n"/>
      <c r="L12" s="9" t="n"/>
    </row>
    <row r="13">
      <c r="A13" s="9" t="n"/>
      <c r="B13" s="9" t="n"/>
      <c r="C13" s="9" t="n"/>
      <c r="D13" s="9" t="n"/>
      <c r="E13" s="9" t="n"/>
      <c r="F13" s="9" t="n"/>
      <c r="G13" s="9" t="n"/>
      <c r="H13" s="9" t="n"/>
      <c r="I13" s="9" t="n"/>
      <c r="J13" s="9" t="n"/>
      <c r="K13" s="9" t="n"/>
      <c r="L13" s="9" t="n"/>
    </row>
    <row r="14">
      <c r="A14" s="9" t="n"/>
      <c r="B14" s="9" t="n"/>
      <c r="C14" s="9" t="n"/>
      <c r="D14" s="9" t="n"/>
      <c r="E14" s="9" t="n"/>
      <c r="F14" s="9" t="n"/>
      <c r="G14" s="9" t="n"/>
      <c r="H14" s="9" t="n"/>
      <c r="I14" s="9" t="n"/>
      <c r="J14" s="9" t="n"/>
      <c r="K14" s="9" t="n"/>
      <c r="L14" s="9" t="n"/>
    </row>
    <row r="15">
      <c r="A15" s="9" t="n"/>
      <c r="B15" s="9" t="n"/>
      <c r="C15" s="9" t="n"/>
      <c r="D15" s="9" t="n"/>
      <c r="E15" s="9" t="n"/>
      <c r="F15" s="9" t="n"/>
      <c r="G15" s="9" t="n"/>
      <c r="H15" s="9" t="n"/>
      <c r="I15" s="9" t="n"/>
      <c r="J15" s="9" t="n"/>
      <c r="K15" s="9" t="n"/>
      <c r="L15" s="9" t="n"/>
    </row>
    <row r="16">
      <c r="A16" s="9" t="n"/>
      <c r="B16" s="9" t="n"/>
      <c r="C16" s="9" t="n"/>
      <c r="D16" s="9" t="n"/>
      <c r="E16" s="9" t="n"/>
      <c r="F16" s="9" t="n"/>
      <c r="G16" s="9" t="n"/>
      <c r="H16" s="9" t="n"/>
      <c r="I16" s="9" t="n"/>
      <c r="J16" s="9" t="n"/>
      <c r="K16" s="9" t="n"/>
      <c r="L16" s="9" t="n"/>
    </row>
    <row r="17">
      <c r="A17" s="9" t="n"/>
      <c r="B17" s="9" t="n"/>
      <c r="C17" s="9" t="n"/>
      <c r="D17" s="9" t="n"/>
      <c r="E17" s="9" t="n"/>
      <c r="F17" s="9" t="n"/>
      <c r="G17" s="9" t="n"/>
      <c r="H17" s="9" t="n"/>
      <c r="I17" s="9" t="n"/>
      <c r="J17" s="9" t="n"/>
      <c r="K17" s="9" t="n"/>
      <c r="L17" s="9" t="n"/>
    </row>
    <row r="18">
      <c r="A18" s="9" t="n"/>
      <c r="B18" s="9" t="n"/>
      <c r="C18" s="9" t="n"/>
      <c r="D18" s="9" t="n"/>
      <c r="E18" s="9" t="n"/>
      <c r="F18" s="9" t="n"/>
      <c r="G18" s="9" t="n"/>
      <c r="H18" s="9" t="n"/>
      <c r="I18" s="9" t="n"/>
      <c r="J18" s="9" t="n"/>
      <c r="K18" s="9" t="n"/>
      <c r="L18" s="9" t="n"/>
    </row>
    <row r="19">
      <c r="A19" s="9" t="n"/>
      <c r="B19" s="9" t="n"/>
      <c r="C19" s="9" t="n"/>
      <c r="D19" s="9" t="n"/>
      <c r="E19" s="9" t="n"/>
      <c r="F19" s="9" t="n"/>
      <c r="G19" s="9" t="n"/>
      <c r="H19" s="9" t="n"/>
      <c r="I19" s="9" t="n"/>
      <c r="J19" s="9" t="n"/>
      <c r="K19" s="9" t="n"/>
      <c r="L19" s="9" t="n"/>
    </row>
    <row r="20">
      <c r="A20" s="9" t="n"/>
      <c r="B20" s="9" t="n"/>
      <c r="C20" s="9" t="n"/>
      <c r="D20" s="9" t="n"/>
      <c r="E20" s="9" t="n"/>
      <c r="F20" s="9" t="n"/>
      <c r="G20" s="9" t="n"/>
      <c r="H20" s="9" t="n"/>
      <c r="I20" s="9" t="n"/>
      <c r="J20" s="9" t="n"/>
      <c r="K20" s="9" t="n"/>
      <c r="L20" s="9" t="n"/>
    </row>
    <row r="21">
      <c r="A21" s="9" t="n"/>
      <c r="B21" s="9" t="n"/>
      <c r="C21" s="9" t="n"/>
      <c r="D21" s="9" t="n"/>
      <c r="E21" s="9" t="n"/>
      <c r="F21" s="9" t="n"/>
      <c r="G21" s="9" t="n"/>
      <c r="H21" s="9" t="n"/>
      <c r="I21" s="9" t="n"/>
      <c r="J21" s="9" t="n"/>
      <c r="K21" s="9" t="n"/>
      <c r="L21" s="9" t="n"/>
    </row>
    <row r="22">
      <c r="A22" s="9" t="n"/>
      <c r="B22" s="9" t="n"/>
      <c r="C22" s="9" t="n"/>
      <c r="D22" s="9" t="n"/>
      <c r="E22" s="9" t="n"/>
      <c r="F22" s="9" t="n"/>
      <c r="G22" s="9" t="n"/>
      <c r="H22" s="9" t="n"/>
      <c r="I22" s="9" t="n"/>
      <c r="J22" s="9" t="n"/>
      <c r="K22" s="9" t="n"/>
      <c r="L22" s="9" t="n"/>
    </row>
    <row r="23">
      <c r="A23" s="9" t="n"/>
      <c r="B23" s="9" t="n"/>
      <c r="C23" s="9" t="n"/>
      <c r="D23" s="9" t="n"/>
      <c r="E23" s="9" t="n"/>
      <c r="F23" s="9" t="n"/>
      <c r="G23" s="9" t="n"/>
      <c r="H23" s="9" t="n"/>
      <c r="I23" s="9" t="n"/>
      <c r="J23" s="9" t="n"/>
      <c r="K23" s="9" t="n"/>
      <c r="L23" s="9" t="n"/>
    </row>
    <row r="24">
      <c r="A24" s="9" t="n"/>
      <c r="B24" s="9" t="n"/>
      <c r="C24" s="9" t="n"/>
      <c r="D24" s="9" t="n"/>
      <c r="E24" s="9" t="n"/>
      <c r="F24" s="9" t="n"/>
      <c r="G24" s="9" t="n"/>
      <c r="H24" s="9" t="n"/>
      <c r="I24" s="9" t="n"/>
      <c r="J24" s="9" t="n"/>
      <c r="K24" s="9" t="n"/>
      <c r="L24" s="9" t="n"/>
    </row>
    <row r="25">
      <c r="A25" s="9" t="n"/>
      <c r="B25" s="9" t="n"/>
      <c r="C25" s="9" t="n"/>
      <c r="D25" s="9" t="n"/>
      <c r="E25" s="9" t="n"/>
      <c r="F25" s="9" t="n"/>
      <c r="G25" s="9" t="n"/>
      <c r="H25" s="9" t="n"/>
      <c r="I25" s="9" t="n"/>
      <c r="J25" s="9" t="n"/>
      <c r="K25" s="9" t="n"/>
      <c r="L25" s="9" t="n"/>
    </row>
    <row r="26">
      <c r="A26" s="9" t="n"/>
      <c r="B26" s="9" t="n"/>
      <c r="C26" s="9" t="n"/>
      <c r="D26" s="9" t="n"/>
      <c r="E26" s="9" t="n"/>
      <c r="F26" s="9" t="n"/>
      <c r="G26" s="9" t="n"/>
      <c r="H26" s="9" t="n"/>
      <c r="I26" s="9" t="n"/>
      <c r="J26" s="9" t="n"/>
      <c r="K26" s="9" t="n"/>
      <c r="L26" s="9" t="n"/>
    </row>
    <row r="27">
      <c r="A27" s="9" t="n"/>
      <c r="B27" s="9" t="n"/>
      <c r="C27" s="9" t="n"/>
      <c r="D27" s="9" t="n"/>
      <c r="E27" s="9" t="n"/>
      <c r="F27" s="9" t="n"/>
      <c r="G27" s="9" t="n"/>
      <c r="H27" s="9" t="n"/>
      <c r="I27" s="9" t="n"/>
      <c r="J27" s="9" t="n"/>
      <c r="K27" s="9" t="n"/>
      <c r="L27" s="9" t="n"/>
    </row>
    <row r="28">
      <c r="A28" s="9" t="n"/>
      <c r="B28" s="9" t="n"/>
      <c r="C28" s="9" t="n"/>
      <c r="D28" s="9" t="n"/>
      <c r="E28" s="9" t="n"/>
      <c r="F28" s="9" t="n"/>
      <c r="G28" s="9" t="n"/>
      <c r="H28" s="9" t="n"/>
      <c r="I28" s="9" t="n"/>
      <c r="J28" s="9" t="n"/>
      <c r="K28" s="9" t="n"/>
      <c r="L28" s="9" t="n"/>
    </row>
    <row r="29">
      <c r="A29" s="9" t="n"/>
      <c r="B29" s="9" t="n"/>
      <c r="C29" s="9" t="n"/>
      <c r="D29" s="9" t="n"/>
      <c r="E29" s="9" t="n"/>
      <c r="F29" s="9" t="n"/>
      <c r="G29" s="9" t="n"/>
      <c r="H29" s="9" t="n"/>
      <c r="I29" s="9" t="n"/>
      <c r="J29" s="9" t="n"/>
      <c r="K29" s="9" t="n"/>
      <c r="L29" s="9" t="n"/>
    </row>
    <row r="30">
      <c r="A30" s="9" t="n"/>
      <c r="B30" s="9" t="n"/>
      <c r="C30" s="9" t="n"/>
      <c r="D30" s="9" t="n"/>
      <c r="E30" s="9" t="n"/>
      <c r="F30" s="9" t="n"/>
      <c r="G30" s="9" t="n"/>
      <c r="H30" s="9" t="n"/>
      <c r="I30" s="9" t="n"/>
      <c r="J30" s="9" t="n"/>
      <c r="K30" s="9" t="n"/>
      <c r="L30" s="9" t="n"/>
    </row>
    <row r="31">
      <c r="A31" s="9" t="n"/>
      <c r="B31" s="9" t="n"/>
      <c r="C31" s="9" t="n"/>
      <c r="D31" s="9" t="n"/>
      <c r="E31" s="9" t="n"/>
      <c r="F31" s="9" t="n"/>
      <c r="G31" s="9" t="n"/>
      <c r="H31" s="9" t="n"/>
      <c r="I31" s="9" t="n"/>
      <c r="J31" s="9" t="n"/>
      <c r="K31" s="9" t="n"/>
      <c r="L31" s="9" t="n"/>
    </row>
    <row r="32">
      <c r="A32" s="9" t="n"/>
      <c r="B32" s="9" t="n"/>
      <c r="C32" s="9" t="n"/>
      <c r="D32" s="9" t="n"/>
      <c r="E32" s="9" t="n"/>
      <c r="F32" s="9" t="n"/>
      <c r="G32" s="9" t="n"/>
      <c r="H32" s="9" t="n"/>
      <c r="I32" s="9" t="n"/>
      <c r="J32" s="9" t="n"/>
      <c r="K32" s="9" t="n"/>
      <c r="L32" s="9" t="n"/>
    </row>
    <row r="33">
      <c r="A33" s="9" t="n"/>
      <c r="B33" s="9" t="n"/>
      <c r="C33" s="9" t="n"/>
      <c r="D33" s="9" t="n"/>
      <c r="E33" s="9" t="n"/>
      <c r="F33" s="9" t="n"/>
      <c r="G33" s="9" t="n"/>
      <c r="H33" s="9" t="n"/>
      <c r="I33" s="9" t="n"/>
      <c r="J33" s="9" t="n"/>
      <c r="K33" s="9" t="n"/>
      <c r="L33" s="9" t="n"/>
    </row>
    <row r="34">
      <c r="A34" s="9" t="n"/>
      <c r="B34" s="9" t="n"/>
      <c r="C34" s="9" t="n"/>
      <c r="D34" s="9" t="n"/>
      <c r="E34" s="9" t="n"/>
      <c r="F34" s="9" t="n"/>
      <c r="G34" s="9" t="n"/>
      <c r="H34" s="9" t="n"/>
      <c r="I34" s="9" t="n"/>
      <c r="J34" s="9" t="n"/>
      <c r="K34" s="9" t="n"/>
      <c r="L34" s="9" t="n"/>
    </row>
    <row r="35">
      <c r="A35" s="9" t="n"/>
      <c r="B35" s="9" t="n"/>
      <c r="C35" s="9" t="n"/>
      <c r="D35" s="9" t="n"/>
      <c r="E35" s="9" t="n"/>
      <c r="F35" s="9" t="n"/>
      <c r="G35" s="9" t="n"/>
      <c r="H35" s="9" t="n"/>
      <c r="I35" s="9" t="n"/>
      <c r="J35" s="9" t="n"/>
      <c r="K35" s="9" t="n"/>
      <c r="L35" s="9" t="n"/>
    </row>
    <row r="36">
      <c r="A36" s="9" t="n"/>
      <c r="B36" s="9" t="n"/>
      <c r="C36" s="9" t="n"/>
      <c r="D36" s="9" t="n"/>
      <c r="E36" s="9" t="n"/>
      <c r="F36" s="9" t="n"/>
      <c r="G36" s="9" t="n"/>
      <c r="H36" s="9" t="n"/>
      <c r="I36" s="9" t="n"/>
      <c r="J36" s="9" t="n"/>
      <c r="K36" s="9" t="n"/>
      <c r="L36" s="9" t="n"/>
    </row>
    <row r="37">
      <c r="A37" s="9" t="n"/>
      <c r="B37" s="9" t="n"/>
      <c r="C37" s="9" t="n"/>
      <c r="D37" s="9" t="n"/>
      <c r="E37" s="9" t="n"/>
      <c r="F37" s="9" t="n"/>
      <c r="G37" s="9" t="n"/>
      <c r="H37" s="9" t="n"/>
      <c r="I37" s="9" t="n"/>
      <c r="J37" s="9" t="n"/>
      <c r="K37" s="9" t="n"/>
      <c r="L37" s="9" t="n"/>
    </row>
    <row r="38">
      <c r="A38" s="9" t="n"/>
      <c r="B38" s="9" t="n"/>
      <c r="C38" s="9" t="n"/>
      <c r="D38" s="9" t="n"/>
      <c r="E38" s="9" t="n"/>
      <c r="F38" s="9" t="n"/>
      <c r="G38" s="9" t="n"/>
      <c r="H38" s="9" t="n"/>
      <c r="I38" s="9" t="n"/>
      <c r="J38" s="9" t="n"/>
      <c r="K38" s="9" t="n"/>
      <c r="L38" s="9" t="n"/>
    </row>
    <row r="39">
      <c r="A39" s="9" t="n"/>
      <c r="B39" s="9" t="n"/>
      <c r="C39" s="9" t="n"/>
      <c r="D39" s="9" t="n"/>
      <c r="E39" s="9" t="n"/>
      <c r="F39" s="9" t="n"/>
      <c r="G39" s="9" t="n"/>
      <c r="H39" s="9" t="n"/>
      <c r="I39" s="9" t="n"/>
      <c r="J39" s="9" t="n"/>
      <c r="K39" s="9" t="n"/>
      <c r="L39" s="9" t="n"/>
    </row>
    <row r="40">
      <c r="A40" s="9" t="n"/>
      <c r="B40" s="9" t="n"/>
      <c r="C40" s="9" t="n"/>
      <c r="D40" s="9" t="n"/>
      <c r="E40" s="9" t="n"/>
      <c r="F40" s="9" t="n"/>
      <c r="G40" s="9" t="n"/>
      <c r="H40" s="9" t="n"/>
      <c r="I40" s="9" t="n"/>
      <c r="J40" s="9" t="n"/>
      <c r="K40" s="9" t="n"/>
      <c r="L40" s="9" t="n"/>
    </row>
    <row r="41">
      <c r="A41" s="9" t="n"/>
      <c r="B41" s="9" t="n"/>
      <c r="C41" s="9" t="n"/>
      <c r="D41" s="9" t="n"/>
      <c r="E41" s="9" t="n"/>
      <c r="F41" s="9" t="n"/>
      <c r="G41" s="9" t="n"/>
      <c r="H41" s="9" t="n"/>
      <c r="I41" s="9" t="n"/>
      <c r="J41" s="9" t="n"/>
      <c r="K41" s="9" t="n"/>
      <c r="L41" s="9" t="n"/>
    </row>
    <row r="42">
      <c r="A42" s="9" t="n"/>
      <c r="B42" s="9" t="n"/>
      <c r="C42" s="9" t="n"/>
      <c r="D42" s="9" t="n"/>
      <c r="E42" s="9" t="n"/>
      <c r="F42" s="9" t="n"/>
      <c r="G42" s="9" t="n"/>
      <c r="H42" s="9" t="n"/>
      <c r="I42" s="9" t="n"/>
      <c r="J42" s="9" t="n"/>
      <c r="K42" s="9" t="n"/>
      <c r="L42" s="9" t="n"/>
    </row>
    <row r="43">
      <c r="A43" s="9" t="n"/>
      <c r="B43" s="9" t="n"/>
      <c r="C43" s="9" t="n"/>
      <c r="D43" s="9" t="n"/>
      <c r="E43" s="9" t="n"/>
      <c r="F43" s="9" t="n"/>
      <c r="G43" s="9" t="n"/>
      <c r="H43" s="9" t="n"/>
      <c r="I43" s="9" t="n"/>
      <c r="J43" s="9" t="n"/>
      <c r="K43" s="9" t="n"/>
      <c r="L43" s="9" t="n"/>
    </row>
    <row r="44">
      <c r="A44" s="9" t="n"/>
      <c r="B44" s="9" t="n"/>
      <c r="C44" s="9" t="n"/>
      <c r="D44" s="9" t="n"/>
      <c r="E44" s="9" t="n"/>
      <c r="F44" s="9" t="n"/>
      <c r="G44" s="9" t="n"/>
      <c r="H44" s="9" t="n"/>
      <c r="I44" s="9" t="n"/>
      <c r="J44" s="9" t="n"/>
      <c r="K44" s="9" t="n"/>
      <c r="L44" s="9" t="n"/>
    </row>
    <row r="45">
      <c r="A45" s="9" t="n"/>
      <c r="B45" s="9" t="n"/>
      <c r="C45" s="9" t="n"/>
      <c r="D45" s="9" t="n"/>
      <c r="E45" s="9" t="n"/>
      <c r="F45" s="9" t="n"/>
      <c r="G45" s="9" t="n"/>
      <c r="H45" s="9" t="n"/>
      <c r="I45" s="9" t="n"/>
      <c r="J45" s="9" t="n"/>
      <c r="K45" s="9" t="n"/>
      <c r="L45" s="9" t="n"/>
    </row>
    <row r="46">
      <c r="A46" s="9" t="n"/>
      <c r="B46" s="9" t="n"/>
      <c r="C46" s="9" t="n"/>
      <c r="D46" s="9" t="n"/>
      <c r="E46" s="9" t="n"/>
      <c r="F46" s="9" t="n"/>
      <c r="G46" s="9" t="n"/>
      <c r="H46" s="9" t="n"/>
      <c r="I46" s="9" t="n"/>
      <c r="J46" s="9" t="n"/>
      <c r="K46" s="9" t="n"/>
      <c r="L46" s="9" t="n"/>
    </row>
    <row r="47">
      <c r="A47" s="9" t="n"/>
      <c r="B47" s="9" t="n"/>
      <c r="C47" s="9" t="n"/>
      <c r="D47" s="9" t="n"/>
      <c r="E47" s="9" t="n"/>
      <c r="F47" s="9" t="n"/>
      <c r="G47" s="9" t="n"/>
      <c r="H47" s="9" t="n"/>
      <c r="I47" s="9" t="n"/>
      <c r="J47" s="9" t="n"/>
      <c r="K47" s="9" t="n"/>
      <c r="L47" s="9" t="n"/>
    </row>
    <row r="48">
      <c r="A48" s="9" t="n"/>
      <c r="B48" s="9" t="n"/>
      <c r="C48" s="9" t="n"/>
      <c r="D48" s="9" t="n"/>
      <c r="E48" s="9" t="n"/>
      <c r="F48" s="9" t="n"/>
      <c r="G48" s="9" t="n"/>
      <c r="H48" s="9" t="n"/>
      <c r="I48" s="9" t="n"/>
      <c r="J48" s="9" t="n"/>
      <c r="K48" s="9" t="n"/>
      <c r="L48" s="9" t="n"/>
    </row>
    <row r="49">
      <c r="A49" s="9" t="n"/>
      <c r="B49" s="9" t="n"/>
      <c r="C49" s="9" t="n"/>
      <c r="D49" s="9" t="n"/>
      <c r="E49" s="9" t="n"/>
      <c r="F49" s="9" t="n"/>
      <c r="G49" s="9" t="n"/>
      <c r="H49" s="9" t="n"/>
      <c r="I49" s="9" t="n"/>
      <c r="J49" s="9" t="n"/>
      <c r="K49" s="9" t="n"/>
      <c r="L49" s="9" t="n"/>
    </row>
    <row r="50">
      <c r="A50" s="9" t="n"/>
      <c r="B50" s="9" t="n"/>
      <c r="C50" s="9" t="n"/>
      <c r="D50" s="9" t="n"/>
      <c r="E50" s="9" t="n"/>
      <c r="F50" s="9" t="n"/>
      <c r="G50" s="9" t="n"/>
      <c r="H50" s="9" t="n"/>
      <c r="I50" s="9" t="n"/>
      <c r="J50" s="9" t="n"/>
      <c r="K50" s="9" t="n"/>
      <c r="L50" s="9" t="n"/>
    </row>
    <row r="51">
      <c r="A51" s="9" t="n"/>
      <c r="B51" s="9" t="n"/>
      <c r="C51" s="9" t="n"/>
      <c r="D51" s="9" t="n"/>
      <c r="E51" s="9" t="n"/>
      <c r="F51" s="9" t="n"/>
      <c r="G51" s="9" t="n"/>
      <c r="H51" s="9" t="n"/>
      <c r="I51" s="9" t="n"/>
      <c r="J51" s="9" t="n"/>
      <c r="K51" s="9" t="n"/>
      <c r="L51" s="9" t="n"/>
    </row>
    <row r="52">
      <c r="A52" s="9" t="n"/>
      <c r="B52" s="9" t="n"/>
      <c r="C52" s="9" t="n"/>
      <c r="D52" s="9" t="n"/>
      <c r="E52" s="9" t="n"/>
      <c r="F52" s="9" t="n"/>
      <c r="G52" s="9" t="n"/>
      <c r="H52" s="9" t="n"/>
      <c r="I52" s="9" t="n"/>
      <c r="J52" s="9" t="n"/>
      <c r="K52" s="9" t="n"/>
      <c r="L52" s="9" t="n"/>
    </row>
    <row r="53">
      <c r="A53" s="9" t="n"/>
      <c r="B53" s="9" t="n"/>
      <c r="C53" s="9" t="n"/>
      <c r="D53" s="9" t="n"/>
      <c r="E53" s="9" t="n"/>
      <c r="F53" s="9" t="n"/>
      <c r="G53" s="9" t="n"/>
      <c r="H53" s="9" t="n"/>
      <c r="I53" s="9" t="n"/>
      <c r="J53" s="9" t="n"/>
      <c r="K53" s="9" t="n"/>
      <c r="L53" s="9" t="n"/>
    </row>
    <row r="54">
      <c r="A54" s="9" t="n"/>
      <c r="B54" s="9" t="n"/>
      <c r="C54" s="9" t="n"/>
      <c r="D54" s="9" t="n"/>
      <c r="E54" s="9" t="n"/>
      <c r="F54" s="9" t="n"/>
      <c r="G54" s="9" t="n"/>
      <c r="H54" s="9" t="n"/>
      <c r="I54" s="9" t="n"/>
      <c r="J54" s="9" t="n"/>
      <c r="K54" s="9" t="n"/>
      <c r="L54" s="9" t="n"/>
    </row>
    <row r="55">
      <c r="A55" s="9" t="n"/>
      <c r="B55" s="9" t="n"/>
      <c r="C55" s="9" t="n"/>
      <c r="D55" s="9" t="n"/>
      <c r="E55" s="9" t="n"/>
      <c r="F55" s="9" t="n"/>
      <c r="G55" s="9" t="n"/>
      <c r="H55" s="9" t="n"/>
      <c r="I55" s="9" t="n"/>
      <c r="J55" s="9" t="n"/>
      <c r="K55" s="9" t="n"/>
      <c r="L55" s="9" t="n"/>
    </row>
    <row r="56">
      <c r="A56" s="9" t="n"/>
      <c r="B56" s="9" t="n"/>
      <c r="C56" s="9" t="n"/>
      <c r="D56" s="9" t="n"/>
      <c r="E56" s="9" t="n"/>
      <c r="F56" s="9" t="n"/>
      <c r="G56" s="9" t="n"/>
      <c r="H56" s="9" t="n"/>
      <c r="I56" s="9" t="n"/>
      <c r="J56" s="9" t="n"/>
      <c r="K56" s="9" t="n"/>
      <c r="L56" s="9" t="n"/>
    </row>
    <row r="57">
      <c r="A57" s="9" t="n"/>
      <c r="B57" s="9" t="n"/>
      <c r="C57" s="9" t="n"/>
      <c r="D57" s="9" t="n"/>
      <c r="E57" s="9" t="n"/>
      <c r="F57" s="9" t="n"/>
      <c r="G57" s="9" t="n"/>
      <c r="H57" s="9" t="n"/>
      <c r="I57" s="9" t="n"/>
      <c r="J57" s="9" t="n"/>
      <c r="K57" s="9" t="n"/>
      <c r="L57" s="9" t="n"/>
    </row>
    <row r="58">
      <c r="A58" s="9" t="n"/>
      <c r="B58" s="9" t="n"/>
      <c r="C58" s="9" t="n"/>
      <c r="D58" s="9" t="n"/>
      <c r="E58" s="9" t="n"/>
      <c r="F58" s="9" t="n"/>
      <c r="G58" s="9" t="n"/>
      <c r="H58" s="9" t="n"/>
      <c r="I58" s="9" t="n"/>
      <c r="J58" s="9" t="n"/>
      <c r="K58" s="9" t="n"/>
      <c r="L58" s="9" t="n"/>
    </row>
    <row r="59">
      <c r="A59" s="9" t="n"/>
      <c r="B59" s="9" t="n"/>
      <c r="C59" s="9" t="n"/>
      <c r="D59" s="9" t="n"/>
      <c r="E59" s="9" t="n"/>
      <c r="F59" s="9" t="n"/>
      <c r="G59" s="9" t="n"/>
      <c r="H59" s="9" t="n"/>
      <c r="I59" s="9" t="n"/>
      <c r="J59" s="9" t="n"/>
      <c r="K59" s="9" t="n"/>
      <c r="L59" s="9" t="n"/>
    </row>
    <row r="60">
      <c r="A60" s="9" t="n"/>
      <c r="B60" s="9" t="n"/>
      <c r="C60" s="9" t="n"/>
      <c r="D60" s="9" t="n"/>
      <c r="E60" s="9" t="n"/>
      <c r="F60" s="9" t="n"/>
      <c r="G60" s="9" t="n"/>
      <c r="H60" s="9" t="n"/>
      <c r="I60" s="9" t="n"/>
      <c r="J60" s="9" t="n"/>
      <c r="K60" s="9" t="n"/>
      <c r="L60" s="9" t="n"/>
    </row>
    <row r="61">
      <c r="A61" s="9" t="n"/>
      <c r="B61" s="9" t="n"/>
      <c r="C61" s="9" t="n"/>
      <c r="D61" s="9" t="n"/>
      <c r="E61" s="9" t="n"/>
      <c r="F61" s="9" t="n"/>
      <c r="G61" s="9" t="n"/>
      <c r="H61" s="9" t="n"/>
      <c r="I61" s="9" t="n"/>
      <c r="J61" s="9" t="n"/>
      <c r="K61" s="9" t="n"/>
      <c r="L61" s="9" t="n"/>
    </row>
    <row r="62">
      <c r="A62" s="9" t="n"/>
      <c r="B62" s="9" t="n"/>
      <c r="C62" s="9" t="n"/>
      <c r="D62" s="9" t="n"/>
      <c r="E62" s="9" t="n"/>
      <c r="F62" s="9" t="n"/>
      <c r="G62" s="9" t="n"/>
      <c r="H62" s="9" t="n"/>
      <c r="I62" s="9" t="n"/>
      <c r="J62" s="9" t="n"/>
      <c r="K62" s="9" t="n"/>
      <c r="L62" s="9" t="n"/>
    </row>
    <row r="63">
      <c r="A63" s="9" t="n"/>
      <c r="B63" s="9" t="n"/>
      <c r="C63" s="9" t="n"/>
      <c r="D63" s="9" t="n"/>
      <c r="E63" s="9" t="n"/>
      <c r="F63" s="9" t="n"/>
      <c r="G63" s="9" t="n"/>
      <c r="H63" s="9" t="n"/>
      <c r="I63" s="9" t="n"/>
      <c r="J63" s="9" t="n"/>
      <c r="K63" s="9" t="n"/>
      <c r="L63" s="9" t="n"/>
    </row>
    <row r="64">
      <c r="A64" s="9" t="n"/>
      <c r="B64" s="9" t="n"/>
      <c r="C64" s="9" t="n"/>
      <c r="D64" s="9" t="n"/>
      <c r="E64" s="9" t="n"/>
      <c r="F64" s="9" t="n"/>
      <c r="G64" s="9" t="n"/>
      <c r="H64" s="9" t="n"/>
      <c r="I64" s="9" t="n"/>
      <c r="J64" s="9" t="n"/>
      <c r="K64" s="9" t="n"/>
      <c r="L64" s="9" t="n"/>
    </row>
    <row r="65">
      <c r="A65" s="9" t="n"/>
      <c r="B65" s="9" t="n"/>
      <c r="C65" s="9" t="n"/>
      <c r="D65" s="9" t="n"/>
      <c r="E65" s="9" t="n"/>
      <c r="F65" s="9" t="n"/>
      <c r="G65" s="9" t="n"/>
      <c r="H65" s="9" t="n"/>
      <c r="I65" s="9" t="n"/>
      <c r="J65" s="9" t="n"/>
      <c r="K65" s="9" t="n"/>
      <c r="L65" s="9" t="n"/>
    </row>
    <row r="66">
      <c r="A66" s="9" t="n"/>
      <c r="B66" s="9" t="n"/>
      <c r="C66" s="9" t="n"/>
      <c r="D66" s="9" t="n"/>
      <c r="E66" s="9" t="n"/>
      <c r="F66" s="9" t="n"/>
      <c r="G66" s="9" t="n"/>
      <c r="H66" s="9" t="n"/>
      <c r="I66" s="9" t="n"/>
      <c r="J66" s="9" t="n"/>
      <c r="K66" s="9" t="n"/>
      <c r="L66" s="9" t="n"/>
    </row>
    <row r="67">
      <c r="A67" s="9" t="n"/>
      <c r="B67" s="9" t="n"/>
      <c r="C67" s="9" t="n"/>
      <c r="D67" s="9" t="n"/>
      <c r="E67" s="9" t="n"/>
      <c r="F67" s="9" t="n"/>
      <c r="G67" s="9" t="n"/>
      <c r="H67" s="9" t="n"/>
      <c r="I67" s="9" t="n"/>
      <c r="J67" s="9" t="n"/>
      <c r="K67" s="9" t="n"/>
      <c r="L67" s="9" t="n"/>
    </row>
    <row r="68">
      <c r="A68" s="9" t="n"/>
      <c r="B68" s="9" t="n"/>
      <c r="C68" s="9" t="n"/>
      <c r="D68" s="9" t="n"/>
      <c r="E68" s="9" t="n"/>
      <c r="F68" s="9" t="n"/>
      <c r="G68" s="9" t="n"/>
      <c r="H68" s="9" t="n"/>
      <c r="I68" s="9" t="n"/>
      <c r="J68" s="9" t="n"/>
      <c r="K68" s="9" t="n"/>
      <c r="L68" s="9" t="n"/>
    </row>
    <row r="69">
      <c r="A69" s="9" t="n"/>
      <c r="B69" s="9" t="n"/>
      <c r="C69" s="9" t="n"/>
      <c r="D69" s="9" t="n"/>
      <c r="E69" s="9" t="n"/>
      <c r="F69" s="9" t="n"/>
      <c r="G69" s="9" t="n"/>
      <c r="H69" s="9" t="n"/>
      <c r="I69" s="9" t="n"/>
      <c r="J69" s="9" t="n"/>
      <c r="K69" s="9" t="n"/>
      <c r="L69" s="9" t="n"/>
    </row>
    <row r="70">
      <c r="A70" s="9" t="n"/>
      <c r="B70" s="9" t="n"/>
      <c r="C70" s="9" t="n"/>
      <c r="D70" s="9" t="n"/>
      <c r="E70" s="9" t="n"/>
      <c r="F70" s="9" t="n"/>
      <c r="G70" s="9" t="n"/>
      <c r="H70" s="9" t="n"/>
      <c r="I70" s="9" t="n"/>
      <c r="J70" s="9" t="n"/>
      <c r="K70" s="9" t="n"/>
      <c r="L70" s="9" t="n"/>
    </row>
    <row r="71">
      <c r="A71" s="9" t="n"/>
      <c r="B71" s="9" t="n"/>
      <c r="C71" s="9" t="n"/>
      <c r="D71" s="9" t="n"/>
      <c r="E71" s="9" t="n"/>
      <c r="F71" s="9" t="n"/>
      <c r="G71" s="9" t="n"/>
      <c r="H71" s="9" t="n"/>
      <c r="I71" s="9" t="n"/>
      <c r="J71" s="9" t="n"/>
      <c r="K71" s="9" t="n"/>
      <c r="L71" s="9" t="n"/>
    </row>
    <row r="72">
      <c r="A72" s="9" t="n"/>
      <c r="B72" s="9" t="n"/>
      <c r="C72" s="9" t="n"/>
      <c r="D72" s="9" t="n"/>
      <c r="E72" s="9" t="n"/>
      <c r="F72" s="9" t="n"/>
      <c r="G72" s="9" t="n"/>
      <c r="H72" s="9" t="n"/>
      <c r="I72" s="9" t="n"/>
      <c r="J72" s="9" t="n"/>
      <c r="K72" s="9" t="n"/>
      <c r="L72" s="9" t="n"/>
    </row>
    <row r="73">
      <c r="A73" s="9" t="n"/>
      <c r="B73" s="9" t="n"/>
      <c r="C73" s="9" t="n"/>
      <c r="D73" s="9" t="n"/>
      <c r="E73" s="9" t="n"/>
      <c r="F73" s="9" t="n"/>
      <c r="G73" s="9" t="n"/>
      <c r="H73" s="9" t="n"/>
      <c r="I73" s="9" t="n"/>
      <c r="J73" s="9" t="n"/>
      <c r="K73" s="9" t="n"/>
      <c r="L73" s="9" t="n"/>
    </row>
    <row r="74">
      <c r="A74" s="9" t="n"/>
      <c r="B74" s="9" t="n"/>
      <c r="C74" s="9" t="n"/>
      <c r="D74" s="9" t="n"/>
      <c r="E74" s="9" t="n"/>
      <c r="F74" s="9" t="n"/>
      <c r="G74" s="9" t="n"/>
      <c r="H74" s="9" t="n"/>
      <c r="I74" s="9" t="n"/>
      <c r="J74" s="9" t="n"/>
      <c r="K74" s="9" t="n"/>
      <c r="L74" s="9" t="n"/>
    </row>
    <row r="75">
      <c r="A75" s="9" t="n"/>
      <c r="B75" s="9" t="n"/>
      <c r="C75" s="9" t="n"/>
      <c r="D75" s="9" t="n"/>
      <c r="E75" s="9" t="n"/>
      <c r="F75" s="9" t="n"/>
      <c r="G75" s="9" t="n"/>
      <c r="H75" s="9" t="n"/>
      <c r="I75" s="9" t="n"/>
      <c r="J75" s="9" t="n"/>
      <c r="K75" s="9" t="n"/>
      <c r="L75" s="9" t="n"/>
    </row>
    <row r="76">
      <c r="A76" s="9" t="n"/>
      <c r="B76" s="9" t="n"/>
      <c r="C76" s="9" t="n"/>
      <c r="D76" s="9" t="n"/>
      <c r="E76" s="9" t="n"/>
      <c r="F76" s="9" t="n"/>
      <c r="G76" s="9" t="n"/>
      <c r="H76" s="9" t="n"/>
      <c r="I76" s="9" t="n"/>
      <c r="J76" s="9" t="n"/>
      <c r="K76" s="9" t="n"/>
      <c r="L76" s="9" t="n"/>
    </row>
    <row r="77">
      <c r="A77" s="9" t="n"/>
      <c r="B77" s="9" t="n"/>
      <c r="C77" s="9" t="n"/>
      <c r="D77" s="9" t="n"/>
      <c r="E77" s="9" t="n"/>
      <c r="F77" s="9" t="n"/>
      <c r="G77" s="9" t="n"/>
      <c r="H77" s="9" t="n"/>
      <c r="I77" s="9" t="n"/>
      <c r="J77" s="9" t="n"/>
      <c r="K77" s="9" t="n"/>
      <c r="L77" s="9" t="n"/>
    </row>
    <row r="78">
      <c r="A78" s="9" t="n"/>
      <c r="B78" s="9" t="n"/>
      <c r="C78" s="9" t="n"/>
      <c r="D78" s="9" t="n"/>
      <c r="E78" s="9" t="n"/>
      <c r="F78" s="9" t="n"/>
      <c r="G78" s="9" t="n"/>
      <c r="H78" s="9" t="n"/>
      <c r="I78" s="9" t="n"/>
      <c r="J78" s="9" t="n"/>
      <c r="K78" s="9" t="n"/>
      <c r="L78" s="9" t="n"/>
    </row>
    <row r="79">
      <c r="A79" s="9" t="n"/>
      <c r="B79" s="9" t="n"/>
      <c r="C79" s="9" t="n"/>
      <c r="D79" s="9" t="n"/>
      <c r="E79" s="9" t="n"/>
      <c r="F79" s="9" t="n"/>
      <c r="G79" s="9" t="n"/>
      <c r="H79" s="9" t="n"/>
      <c r="I79" s="9" t="n"/>
      <c r="J79" s="9" t="n"/>
      <c r="K79" s="9" t="n"/>
      <c r="L79" s="9" t="n"/>
    </row>
    <row r="80">
      <c r="A80" s="9" t="n"/>
      <c r="B80" s="9" t="n"/>
      <c r="C80" s="9" t="n"/>
      <c r="D80" s="9" t="n"/>
      <c r="E80" s="9" t="n"/>
      <c r="F80" s="9" t="n"/>
      <c r="G80" s="9" t="n"/>
      <c r="H80" s="9" t="n"/>
      <c r="I80" s="9" t="n"/>
      <c r="J80" s="9" t="n"/>
      <c r="K80" s="9" t="n"/>
      <c r="L80" s="9" t="n"/>
    </row>
    <row r="81">
      <c r="A81" s="9" t="n"/>
      <c r="B81" s="9" t="n"/>
      <c r="C81" s="9" t="n"/>
      <c r="D81" s="9" t="n"/>
      <c r="E81" s="9" t="n"/>
      <c r="F81" s="9" t="n"/>
      <c r="G81" s="9" t="n"/>
      <c r="H81" s="9" t="n"/>
      <c r="I81" s="9" t="n"/>
      <c r="J81" s="9" t="n"/>
      <c r="K81" s="9" t="n"/>
      <c r="L81" s="9" t="n"/>
    </row>
    <row r="82">
      <c r="A82" s="9" t="n"/>
      <c r="B82" s="9" t="n"/>
      <c r="C82" s="9" t="n"/>
      <c r="D82" s="9" t="n"/>
      <c r="E82" s="9" t="n"/>
      <c r="F82" s="9" t="n"/>
      <c r="G82" s="9" t="n"/>
      <c r="H82" s="9" t="n"/>
      <c r="I82" s="9" t="n"/>
      <c r="J82" s="9" t="n"/>
      <c r="K82" s="9" t="n"/>
      <c r="L82" s="9" t="n"/>
    </row>
    <row r="83">
      <c r="A83" s="9" t="n"/>
      <c r="B83" s="9" t="n"/>
      <c r="C83" s="9" t="n"/>
      <c r="D83" s="9" t="n"/>
      <c r="E83" s="9" t="n"/>
      <c r="F83" s="9" t="n"/>
      <c r="G83" s="9" t="n"/>
      <c r="H83" s="9" t="n"/>
      <c r="I83" s="9" t="n"/>
      <c r="J83" s="9" t="n"/>
      <c r="K83" s="9" t="n"/>
      <c r="L83" s="9" t="n"/>
    </row>
    <row r="84">
      <c r="A84" s="9" t="n"/>
      <c r="B84" s="9" t="n"/>
      <c r="C84" s="9" t="n"/>
      <c r="D84" s="9" t="n"/>
      <c r="E84" s="9" t="n"/>
      <c r="F84" s="9" t="n"/>
      <c r="G84" s="9" t="n"/>
      <c r="H84" s="9" t="n"/>
      <c r="I84" s="9" t="n"/>
      <c r="J84" s="9" t="n"/>
      <c r="K84" s="9" t="n"/>
      <c r="L84" s="9" t="n"/>
    </row>
    <row r="85">
      <c r="A85" s="9" t="n"/>
      <c r="B85" s="9" t="n"/>
      <c r="C85" s="9" t="n"/>
      <c r="D85" s="9" t="n"/>
      <c r="E85" s="9" t="n"/>
      <c r="F85" s="9" t="n"/>
      <c r="G85" s="9" t="n"/>
      <c r="H85" s="9" t="n"/>
      <c r="I85" s="9" t="n"/>
      <c r="J85" s="9" t="n"/>
      <c r="K85" s="9" t="n"/>
      <c r="L85" s="9" t="n"/>
    </row>
    <row r="86">
      <c r="A86" s="9" t="n"/>
      <c r="B86" s="9" t="n"/>
      <c r="C86" s="9" t="n"/>
      <c r="D86" s="9" t="n"/>
      <c r="E86" s="9" t="n"/>
      <c r="F86" s="9" t="n"/>
      <c r="G86" s="9" t="n"/>
      <c r="H86" s="9" t="n"/>
      <c r="I86" s="9" t="n"/>
      <c r="J86" s="9" t="n"/>
      <c r="K86" s="9" t="n"/>
      <c r="L86" s="9" t="n"/>
    </row>
    <row r="87">
      <c r="A87" s="9" t="n"/>
      <c r="B87" s="9" t="n"/>
      <c r="C87" s="9" t="n"/>
      <c r="D87" s="9" t="n"/>
      <c r="E87" s="9" t="n"/>
      <c r="F87" s="9" t="n"/>
      <c r="G87" s="9" t="n"/>
      <c r="H87" s="9" t="n"/>
      <c r="I87" s="9" t="n"/>
      <c r="J87" s="9" t="n"/>
      <c r="K87" s="9" t="n"/>
      <c r="L87" s="9" t="n"/>
    </row>
    <row r="88">
      <c r="A88" s="9" t="n"/>
      <c r="B88" s="9" t="n"/>
      <c r="C88" s="9" t="n"/>
      <c r="D88" s="9" t="n"/>
      <c r="E88" s="9" t="n"/>
      <c r="F88" s="9" t="n"/>
      <c r="G88" s="9" t="n"/>
      <c r="H88" s="9" t="n"/>
      <c r="I88" s="9" t="n"/>
      <c r="J88" s="9" t="n"/>
      <c r="K88" s="9" t="n"/>
      <c r="L88" s="9" t="n"/>
    </row>
    <row r="89">
      <c r="A89" s="9" t="n"/>
      <c r="B89" s="9" t="n"/>
      <c r="C89" s="9" t="n"/>
      <c r="D89" s="9" t="n"/>
      <c r="E89" s="9" t="n"/>
      <c r="F89" s="9" t="n"/>
      <c r="G89" s="9" t="n"/>
      <c r="H89" s="9" t="n"/>
      <c r="I89" s="9" t="n"/>
      <c r="J89" s="9" t="n"/>
      <c r="K89" s="9" t="n"/>
      <c r="L89" s="9" t="n"/>
    </row>
    <row r="90">
      <c r="A90" s="9" t="n"/>
      <c r="B90" s="9" t="n"/>
      <c r="C90" s="9" t="n"/>
      <c r="D90" s="9" t="n"/>
      <c r="E90" s="9" t="n"/>
      <c r="F90" s="9" t="n"/>
      <c r="G90" s="9" t="n"/>
      <c r="H90" s="9" t="n"/>
      <c r="I90" s="9" t="n"/>
      <c r="J90" s="9" t="n"/>
      <c r="K90" s="9" t="n"/>
      <c r="L90" s="9" t="n"/>
    </row>
    <row r="91">
      <c r="A91" s="9" t="n"/>
      <c r="B91" s="9" t="n"/>
      <c r="C91" s="9" t="n"/>
      <c r="D91" s="9" t="n"/>
      <c r="E91" s="9" t="n"/>
      <c r="F91" s="9" t="n"/>
      <c r="G91" s="9" t="n"/>
      <c r="H91" s="9" t="n"/>
      <c r="I91" s="9" t="n"/>
      <c r="J91" s="9" t="n"/>
      <c r="K91" s="9" t="n"/>
      <c r="L91" s="9" t="n"/>
    </row>
    <row r="92">
      <c r="A92" s="9" t="n"/>
      <c r="B92" s="9" t="n"/>
      <c r="C92" s="9" t="n"/>
      <c r="D92" s="9" t="n"/>
      <c r="E92" s="9" t="n"/>
      <c r="F92" s="9" t="n"/>
      <c r="G92" s="9" t="n"/>
      <c r="H92" s="9" t="n"/>
      <c r="I92" s="9" t="n"/>
      <c r="J92" s="9" t="n"/>
      <c r="K92" s="9" t="n"/>
      <c r="L92" s="9" t="n"/>
    </row>
    <row r="93">
      <c r="A93" s="9" t="n"/>
      <c r="B93" s="9" t="n"/>
      <c r="C93" s="9" t="n"/>
      <c r="D93" s="9" t="n"/>
      <c r="E93" s="9" t="n"/>
      <c r="F93" s="9" t="n"/>
      <c r="G93" s="9" t="n"/>
      <c r="H93" s="9" t="n"/>
      <c r="I93" s="9" t="n"/>
      <c r="J93" s="9" t="n"/>
      <c r="K93" s="9" t="n"/>
      <c r="L93" s="9" t="n"/>
    </row>
    <row r="94">
      <c r="A94" s="9" t="n"/>
      <c r="B94" s="9" t="n"/>
      <c r="C94" s="9" t="n"/>
      <c r="D94" s="9" t="n"/>
      <c r="E94" s="9" t="n"/>
      <c r="F94" s="9" t="n"/>
      <c r="G94" s="9" t="n"/>
      <c r="H94" s="9" t="n"/>
      <c r="I94" s="9" t="n"/>
      <c r="J94" s="9" t="n"/>
      <c r="K94" s="9" t="n"/>
      <c r="L94" s="9" t="n"/>
    </row>
    <row r="95">
      <c r="A95" s="9" t="n"/>
      <c r="B95" s="9" t="n"/>
      <c r="C95" s="9" t="n"/>
      <c r="D95" s="9" t="n"/>
      <c r="E95" s="9" t="n"/>
      <c r="F95" s="9" t="n"/>
      <c r="G95" s="9" t="n"/>
      <c r="H95" s="9" t="n"/>
      <c r="I95" s="9" t="n"/>
      <c r="J95" s="9" t="n"/>
      <c r="K95" s="9" t="n"/>
      <c r="L95" s="9" t="n"/>
    </row>
    <row r="96">
      <c r="A96" s="9" t="n"/>
      <c r="B96" s="9" t="n"/>
      <c r="C96" s="9" t="n"/>
      <c r="D96" s="9" t="n"/>
      <c r="E96" s="9" t="n"/>
      <c r="F96" s="9" t="n"/>
      <c r="G96" s="9" t="n"/>
      <c r="H96" s="9" t="n"/>
      <c r="I96" s="9" t="n"/>
      <c r="J96" s="9" t="n"/>
      <c r="K96" s="9" t="n"/>
      <c r="L96" s="9" t="n"/>
    </row>
    <row r="97">
      <c r="A97" s="9" t="n"/>
      <c r="B97" s="9" t="n"/>
      <c r="C97" s="9" t="n"/>
      <c r="D97" s="9" t="n"/>
      <c r="E97" s="9" t="n"/>
      <c r="F97" s="9" t="n"/>
      <c r="G97" s="9" t="n"/>
      <c r="H97" s="9" t="n"/>
      <c r="I97" s="9" t="n"/>
      <c r="J97" s="9" t="n"/>
      <c r="K97" s="9" t="n"/>
      <c r="L97" s="9" t="n"/>
    </row>
    <row r="98">
      <c r="A98" s="9" t="n"/>
      <c r="B98" s="9" t="n"/>
      <c r="C98" s="9" t="n"/>
      <c r="D98" s="9" t="n"/>
      <c r="E98" s="9" t="n"/>
      <c r="F98" s="9" t="n"/>
      <c r="G98" s="9" t="n"/>
      <c r="H98" s="9" t="n"/>
      <c r="I98" s="9" t="n"/>
      <c r="J98" s="9" t="n"/>
      <c r="K98" s="9" t="n"/>
      <c r="L98" s="9" t="n"/>
    </row>
    <row r="99">
      <c r="A99" s="9" t="n"/>
      <c r="B99" s="9" t="n"/>
      <c r="C99" s="9" t="n"/>
      <c r="D99" s="9" t="n"/>
      <c r="E99" s="9" t="n"/>
      <c r="F99" s="9" t="n"/>
      <c r="G99" s="9" t="n"/>
      <c r="H99" s="9" t="n"/>
      <c r="I99" s="9" t="n"/>
      <c r="J99" s="9" t="n"/>
      <c r="K99" s="9" t="n"/>
      <c r="L99" s="9" t="n"/>
    </row>
    <row r="100">
      <c r="A100" s="9" t="n"/>
      <c r="B100" s="9" t="n"/>
      <c r="C100" s="9" t="n"/>
      <c r="D100" s="9" t="n"/>
      <c r="E100" s="9" t="n"/>
      <c r="F100" s="9" t="n"/>
      <c r="G100" s="9" t="n"/>
      <c r="H100" s="9" t="n"/>
      <c r="I100" s="9" t="n"/>
      <c r="J100" s="9" t="n"/>
      <c r="K100" s="9" t="n"/>
      <c r="L100" s="9"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L104"/>
  <sheetViews>
    <sheetView workbookViewId="0">
      <selection activeCell="A1" sqref="A1"/>
    </sheetView>
  </sheetViews>
  <sheetFormatPr baseColWidth="8" defaultColWidth="12.63" defaultRowHeight="15.75" customHeight="1"/>
  <cols>
    <col width="22.38" customWidth="1" style="19" min="3" max="3"/>
  </cols>
  <sheetData>
    <row r="1">
      <c r="A1" s="9" t="inlineStr">
        <is>
          <t>缺失ID</t>
        </is>
      </c>
      <c r="B1" s="9" t="inlineStr">
        <is>
          <t>來源</t>
        </is>
      </c>
      <c r="C1" s="9" t="inlineStr">
        <is>
          <t>原文缺失</t>
        </is>
      </c>
      <c r="D1" s="9" t="inlineStr">
        <is>
          <t>檢查類型</t>
        </is>
      </c>
      <c r="E1" s="9" t="inlineStr">
        <is>
          <t>對照項目</t>
        </is>
      </c>
      <c r="F1" s="9" t="inlineStr">
        <is>
          <t>規則(萃取/可比對判斷式)</t>
        </is>
      </c>
      <c r="G1" s="9" t="inlineStr">
        <is>
          <t>比對位置(依標題,非頁碼)</t>
        </is>
      </c>
      <c r="H1" s="9" t="inlineStr">
        <is>
          <t>判定邏輯(條件→結論)</t>
        </is>
      </c>
      <c r="I1" s="9" t="inlineStr">
        <is>
          <t>技師姓名</t>
        </is>
      </c>
      <c r="J1" s="9" t="inlineStr">
        <is>
          <t>序號</t>
        </is>
      </c>
      <c r="K1" s="9" t="inlineStr">
        <is>
          <t>原始槽體代號</t>
        </is>
      </c>
      <c r="L1" s="9" t="inlineStr">
        <is>
          <t>狀態</t>
        </is>
      </c>
    </row>
    <row r="2">
      <c r="A2" s="9" t="inlineStr">
        <is>
          <t>D006</t>
        </is>
      </c>
      <c r="B2" s="9" t="inlineStr">
        <is>
          <t>S01 水污染業務查核缺失.pdf</t>
        </is>
      </c>
      <c r="C2" s="9" t="inlineStr">
        <is>
          <t>(6)附件07，110年上半年水質檢公司 測報告，WM01原廢水硼濃度為32.1 mg/L，與附件13工程規劃書中，WTB01研磨廢水水質硼濃度5.0 mg/L有極大差異，可能導致無法達到設計處理效能。另銅濃度亦遠高於工程規劃書中設計值。</t>
        </is>
      </c>
      <c r="D2" s="9" t="inlineStr">
        <is>
          <t>文件一致性</t>
        </is>
      </c>
      <c r="E2" s="9" t="inlineStr">
        <is>
          <t>硼與銅濃度</t>
        </is>
      </c>
      <c r="F2" s="9" t="inlineStr">
        <is>
          <t>實測水質報告數值應與工程規劃書設計值相近</t>
        </is>
      </c>
      <c r="G2" s="9" t="inlineStr">
        <is>
          <t>附件/水質報告</t>
        </is>
      </c>
      <c r="H2" s="9" t="inlineStr">
        <is>
          <t>若 實測水質 與 設計水質差異過大 → 標記:水質有極大差異</t>
        </is>
      </c>
      <c r="I2" s="9" t="inlineStr">
        <is>
          <t>方天志</t>
        </is>
      </c>
      <c r="J2" s="9" t="inlineStr">
        <is>
          <t>序1 方天志技師 (6)</t>
        </is>
      </c>
      <c r="K2" s="9" t="inlineStr">
        <is>
          <t>WM01;WTB01</t>
        </is>
      </c>
      <c r="L2" s="9" t="inlineStr">
        <is>
          <t>V</t>
        </is>
      </c>
    </row>
    <row r="3">
      <c r="A3" s="9" t="inlineStr">
        <is>
          <t>D009</t>
        </is>
      </c>
      <c r="B3" s="9" t="inlineStr">
        <is>
          <t>S01 水污染業務查核缺失.pdf</t>
        </is>
      </c>
      <c r="C3" s="9" t="inlineStr">
        <is>
          <t>(9)許可證WTB01–02a為WM02水洗廢水（含研磨及洗滌塔廢水）pH登載為5～10，惟功能測試報告WM02之pH&lt;1.68，許可登載水質未依功能測試報告結果調整。</t>
        </is>
      </c>
      <c r="D3" s="9" t="inlineStr">
        <is>
          <t>文件一致性</t>
        </is>
      </c>
      <c r="E3" s="9" t="inlineStr">
        <is>
          <t>pH</t>
        </is>
      </c>
      <c r="F3" s="9" t="inlineStr">
        <is>
          <t>許可證登載之水質特性應依據功能測試報告結果修正</t>
        </is>
      </c>
      <c r="G3" s="9" t="inlineStr">
        <is>
          <t>水質水量資料表</t>
        </is>
      </c>
      <c r="H3" s="9" t="inlineStr">
        <is>
          <t>若 許可證數值 與 功測數值不符 → 標記:未依功測調整</t>
        </is>
      </c>
      <c r="I3" s="9" t="inlineStr">
        <is>
          <t>方天志</t>
        </is>
      </c>
      <c r="J3" s="9" t="inlineStr">
        <is>
          <t>序1 方天志技師 (9)</t>
        </is>
      </c>
      <c r="K3" s="9" t="inlineStr">
        <is>
          <t>WTB01-02a;WM02</t>
        </is>
      </c>
      <c r="L3" s="9" t="inlineStr">
        <is>
          <t>V</t>
        </is>
      </c>
    </row>
    <row r="4">
      <c r="A4" s="9" t="inlineStr">
        <is>
          <t>D013</t>
        </is>
      </c>
      <c r="B4" s="9" t="inlineStr">
        <is>
          <t>S01 水污染業務查核缺失.pdf</t>
        </is>
      </c>
      <c r="C4" s="9" t="inlineStr">
        <is>
          <t>(1)頁次：7，生產製程有「脫脂」及脫脂劑，但頁次：12，WM02水質項目缺「油脂」。</t>
        </is>
      </c>
      <c r="D4" s="9" t="inlineStr">
        <is>
          <t>水質標準</t>
        </is>
      </c>
      <c r="E4" s="9" t="inlineStr">
        <is>
          <t>油脂項目</t>
        </is>
      </c>
      <c r="F4" s="9" t="inlineStr">
        <is>
          <t>製程產生脫脂廢水則原水水質項目應列入油脂</t>
        </is>
      </c>
      <c r="G4" s="9" t="inlineStr">
        <is>
          <t>廢(污)水(前)處理設施資料表/水質資料表</t>
        </is>
      </c>
      <c r="H4" s="9" t="inlineStr">
        <is>
          <t>若 製程含脫脂程序 且 水質項目無油脂 → 標記:缺水質項目</t>
        </is>
      </c>
      <c r="I4" s="9" t="inlineStr">
        <is>
          <t>張子健</t>
        </is>
      </c>
      <c r="J4" s="9" t="inlineStr">
        <is>
          <t>序2 張子健技師 (1)</t>
        </is>
      </c>
      <c r="K4" s="9" t="inlineStr">
        <is>
          <t>WM02</t>
        </is>
      </c>
      <c r="L4" s="9" t="inlineStr"/>
    </row>
    <row r="5">
      <c r="A5" s="9" t="inlineStr">
        <is>
          <t>D014</t>
        </is>
      </c>
      <c r="B5" s="9" t="inlineStr">
        <is>
          <t>S01 水污染業務查核缺失.pdf</t>
        </is>
      </c>
      <c r="C5" s="9" t="inlineStr">
        <is>
          <t>(2)製程使用原料：氰化鈉8.9286公斤/日、氰化鋅 0.3571 公斤/日、氰化亞銅 3.5714公斤/日，氰系廢水產生量 20M3/日，所估算廢水之水質水量平衡, 氰化物濃度 220mg/L 及每日重量（4.4kg/日）計算有誤。</t>
        </is>
      </c>
      <c r="D5" s="9" t="inlineStr">
        <is>
          <t>質量平衡</t>
        </is>
      </c>
      <c r="E5" s="9" t="inlineStr">
        <is>
          <t>氰化物濃度與重量</t>
        </is>
      </c>
      <c r="F5" s="9" t="inlineStr">
        <is>
          <t>原物料使用量應與廢水水質濃度及每日污染重量達成質量平衡</t>
        </is>
      </c>
      <c r="G5" s="9" t="inlineStr">
        <is>
          <t>水質水量平衡示意圖</t>
        </is>
      </c>
      <c r="H5" s="9" t="inlineStr">
        <is>
          <t>若 物料產生量 與 水質估算量不符 → 標記:質量平衡計算有誤</t>
        </is>
      </c>
      <c r="I5" s="9" t="inlineStr">
        <is>
          <t>張子健</t>
        </is>
      </c>
      <c r="J5" s="9" t="inlineStr">
        <is>
          <t>序2 張子健技師 (2)</t>
        </is>
      </c>
      <c r="K5" s="9" t="inlineStr">
        <is>
          <t>(無)</t>
        </is>
      </c>
      <c r="L5" s="9" t="inlineStr">
        <is>
          <t>V</t>
        </is>
      </c>
    </row>
    <row r="6">
      <c r="A6" s="9" t="inlineStr">
        <is>
          <t>D027</t>
        </is>
      </c>
      <c r="B6" s="9" t="inlineStr">
        <is>
          <t>S01 水污染業務查核缺失.pdf</t>
        </is>
      </c>
      <c r="C6" s="9" t="inlineStr">
        <is>
          <t>(15)頁次：28，由於污泥量達779.3kg∕日，一年只清理4次，以每月上班22天，每季最大量可達51.48公噸，廠內應無足夠空間堆置，建議增加清運頻率。</t>
        </is>
      </c>
      <c r="D6" s="9" t="inlineStr">
        <is>
          <t>操作條件</t>
        </is>
      </c>
      <c r="E6" s="9" t="inlineStr">
        <is>
          <t>清運頻率</t>
        </is>
      </c>
      <c r="F6" s="9" t="inlineStr">
        <is>
          <t>污泥清運頻率應考量廠區空間足以容納累積產出量</t>
        </is>
      </c>
      <c r="G6" s="9" t="inlineStr">
        <is>
          <t>廢(污)水處理設施/污泥操作管理</t>
        </is>
      </c>
      <c r="H6" s="9" t="inlineStr">
        <is>
          <t>若 累積污泥量 &gt; 廠區堆置空間 → 標記:建議增加清運頻率</t>
        </is>
      </c>
      <c r="I6" s="9" t="inlineStr">
        <is>
          <t>張子健</t>
        </is>
      </c>
      <c r="J6" s="9" t="inlineStr">
        <is>
          <t>序2 張子健技師 (15)</t>
        </is>
      </c>
      <c r="K6" s="9" t="inlineStr">
        <is>
          <t>(無)</t>
        </is>
      </c>
      <c r="L6" s="9" t="inlineStr"/>
    </row>
    <row r="7">
      <c r="A7" s="9" t="inlineStr">
        <is>
          <t>D028</t>
        </is>
      </c>
      <c r="B7" s="9" t="inlineStr">
        <is>
          <t>S01 水污染業務查核缺失.pdf</t>
        </is>
      </c>
      <c r="C7" s="9" t="inlineStr">
        <is>
          <t>(16)查附件八–2平面圖，製程與廢水處理設備雖然都是在室內，但查google map，仍有部分原料堆置於戶外，且室內地板清洗排水流向，會隨地表逕流排出，建議仍須提送“逕流廢水管理資料表”，標示逕流廢水放流口資料，以利稽查採樣...</t>
        </is>
      </c>
      <c r="D7" s="9" t="inlineStr">
        <is>
          <t>文件一致性</t>
        </is>
      </c>
      <c r="E7" s="9" t="inlineStr">
        <is>
          <t>逕流廢水管理</t>
        </is>
      </c>
      <c r="F7" s="9" t="inlineStr">
        <is>
          <t>若有戶外物料存放或室內廢水具隨逕流排出風險者，應提送逕流資料表</t>
        </is>
      </c>
      <c r="G7" s="9" t="inlineStr">
        <is>
          <t>廠區平面及排水管線圖</t>
        </is>
      </c>
      <c r="H7" s="9" t="inlineStr">
        <is>
          <t>若 具逕流污染風險 且 未提送資料表 → 標記:須提送逕流廢水資料</t>
        </is>
      </c>
      <c r="I7" s="9" t="inlineStr">
        <is>
          <t>張子健</t>
        </is>
      </c>
      <c r="J7" s="9" t="inlineStr">
        <is>
          <t>序2 張子健技師 (16)</t>
        </is>
      </c>
      <c r="K7" s="9" t="inlineStr">
        <is>
          <t>(無)</t>
        </is>
      </c>
      <c r="L7" s="9" t="inlineStr"/>
    </row>
    <row r="8">
      <c r="A8" s="9" t="inlineStr">
        <is>
          <t>D029</t>
        </is>
      </c>
      <c r="B8" s="9" t="inlineStr">
        <is>
          <t>S01 水污染業務查核缺失.pdf</t>
        </is>
      </c>
      <c r="C8" s="9" t="inlineStr">
        <is>
          <t>(17)本廠原料有“氯化鈷”，但放流水標準不列管，建議環保署應檢討。</t>
        </is>
      </c>
      <c r="D8" s="9" t="inlineStr">
        <is>
          <t>水質標準</t>
        </is>
      </c>
      <c r="E8" s="9" t="inlineStr">
        <is>
          <t>放流水檢測項目</t>
        </is>
      </c>
      <c r="F8" s="9" t="inlineStr">
        <is>
          <t>使用特殊或關注化學物質原料時，放流水應考量其列管性</t>
        </is>
      </c>
      <c r="G8" s="9" t="inlineStr">
        <is>
          <t>水質資料表</t>
        </is>
      </c>
      <c r="H8" s="9" t="inlineStr">
        <is>
          <t>若 使用關注物質 且 放流水未列管 → 標記:建議檢討列管</t>
        </is>
      </c>
      <c r="I8" s="9" t="inlineStr">
        <is>
          <t>張子健</t>
        </is>
      </c>
      <c r="J8" s="9" t="inlineStr">
        <is>
          <t>序2 張子健技師 (17)</t>
        </is>
      </c>
      <c r="K8" s="9" t="inlineStr">
        <is>
          <t>(無)</t>
        </is>
      </c>
      <c r="L8" s="9" t="inlineStr"/>
    </row>
    <row r="9">
      <c r="A9" s="9" t="inlineStr">
        <is>
          <t>D038</t>
        </is>
      </c>
      <c r="B9" s="9" t="inlineStr">
        <is>
          <t>S01 水污染業務查核缺失.pdf</t>
        </is>
      </c>
      <c r="C9" s="9" t="inlineStr">
        <is>
          <t>(8)本次變更廠內人數大幅增加，有關污水處理單元，並未因人數增加，而有所變更操作條件或尺寸等作為，建議宜有所說明</t>
        </is>
      </c>
      <c r="D9" s="9" t="inlineStr">
        <is>
          <t>設計參數</t>
        </is>
      </c>
      <c r="E9" s="9" t="inlineStr">
        <is>
          <t>處理容量</t>
        </is>
      </c>
      <c r="F9" s="9" t="inlineStr">
        <is>
          <t>廠區人數等基礎變更時，應一併評估處理單元是否需變更尺寸或條件</t>
        </is>
      </c>
      <c r="G9" s="9" t="inlineStr">
        <is>
          <t>水質水量平衡圖/處理能力</t>
        </is>
      </c>
      <c r="H9" s="9" t="inlineStr">
        <is>
          <t>若 負載來源增加 且 處理條件未變動 → 標記:宜說明其合理性</t>
        </is>
      </c>
      <c r="I9" s="9" t="inlineStr">
        <is>
          <t>施紹揚</t>
        </is>
      </c>
      <c r="J9" s="9" t="inlineStr">
        <is>
          <t>序3 施紹揚技師 (8)</t>
        </is>
      </c>
      <c r="K9" s="9" t="inlineStr">
        <is>
          <t>(無)</t>
        </is>
      </c>
      <c r="L9" s="9" t="inlineStr"/>
    </row>
    <row r="10">
      <c r="A10" s="9" t="inlineStr">
        <is>
          <t>D040</t>
        </is>
      </c>
      <c r="B10" s="9" t="inlineStr">
        <is>
          <t>S01 水污染業務查核缺失.pdf</t>
        </is>
      </c>
      <c r="C10" s="9" t="inlineStr">
        <is>
          <t>(10)頁次23/95：WM02原廢水水質設計與功能測試結果差異頗大，(1)氟鹽為15 mg/L，但第178頁功能測試值為&lt;0.1?(2)重金屬錫設計水質為1 mg/L，小於功能檢測值為3.84 mg/L(頁次179)</t>
        </is>
      </c>
      <c r="D10" s="9" t="inlineStr">
        <is>
          <t>水質標準</t>
        </is>
      </c>
      <c r="E10" s="9" t="inlineStr">
        <is>
          <t>原廢水水質</t>
        </is>
      </c>
      <c r="F10" s="9" t="inlineStr">
        <is>
          <t>書面設計水質數值應與實際功能測試檢測結果相近</t>
        </is>
      </c>
      <c r="G10" s="9" t="inlineStr">
        <is>
          <t>水質資料表</t>
        </is>
      </c>
      <c r="H10" s="9" t="inlineStr">
        <is>
          <t>若 設計水質 與 功測水質差異過大 → 標記:設計與測試差異頗大</t>
        </is>
      </c>
      <c r="I10" s="9" t="inlineStr">
        <is>
          <t>施紹揚</t>
        </is>
      </c>
      <c r="J10" s="9" t="inlineStr">
        <is>
          <t>序3 施紹揚技師 (10)</t>
        </is>
      </c>
      <c r="K10" s="9" t="inlineStr">
        <is>
          <t>WM02</t>
        </is>
      </c>
      <c r="L10" s="9" t="inlineStr">
        <is>
          <t>V</t>
        </is>
      </c>
    </row>
    <row r="11">
      <c r="A11" s="9" t="inlineStr">
        <is>
          <t>D043a</t>
        </is>
      </c>
      <c r="B11" s="9" t="inlineStr">
        <is>
          <t>S01 水污染業務查核缺失.pdf</t>
        </is>
      </c>
      <c r="C11" s="9" t="inlineStr">
        <is>
          <t>(13)頁次164：功能測試水質檢測結果，WM02、WM03、WM05總毒性有機物測值與頁次191~196的檢測報告數值不同，請說明</t>
        </is>
      </c>
      <c r="D11" s="9" t="inlineStr">
        <is>
          <t>文件一致性</t>
        </is>
      </c>
      <c r="E11" s="9" t="inlineStr">
        <is>
          <t>總毒性有機物</t>
        </is>
      </c>
      <c r="F11" s="9" t="inlineStr">
        <is>
          <t>報告中彙整表之數據需與原始檢測報告數值完全一致</t>
        </is>
      </c>
      <c r="G11" s="9" t="inlineStr">
        <is>
          <t>功能測試報告/數據表</t>
        </is>
      </c>
      <c r="H11" s="9" t="inlineStr">
        <is>
          <t>若 彙整表數值 != 檢測報告原始數值 → 標記:數值不同請說明</t>
        </is>
      </c>
      <c r="I11" s="9" t="inlineStr">
        <is>
          <t>施紹揚</t>
        </is>
      </c>
      <c r="J11" s="9" t="inlineStr">
        <is>
          <t>序3 施紹揚技師 (13)</t>
        </is>
      </c>
      <c r="K11" s="9" t="inlineStr">
        <is>
          <t>WM02</t>
        </is>
      </c>
      <c r="L11" s="9" t="inlineStr"/>
    </row>
    <row r="12">
      <c r="A12" s="9" t="inlineStr">
        <is>
          <t>D043b</t>
        </is>
      </c>
      <c r="B12" s="9" t="inlineStr">
        <is>
          <t>S01 水污染業務查核缺失.pdf</t>
        </is>
      </c>
      <c r="C12" s="9" t="inlineStr">
        <is>
          <t>(13)頁次164：功能測試水質檢測結果，WM02、WM03、WM05總毒性有機物測值與頁次191~196的檢測報告數值不同，請說明</t>
        </is>
      </c>
      <c r="D12" s="9" t="inlineStr">
        <is>
          <t>文件一致性</t>
        </is>
      </c>
      <c r="E12" s="9" t="inlineStr">
        <is>
          <t>總毒性有機物</t>
        </is>
      </c>
      <c r="F12" s="9" t="inlineStr">
        <is>
          <t>報告中彙整表之數據需與原始檢測報告數值完全一致</t>
        </is>
      </c>
      <c r="G12" s="9" t="inlineStr">
        <is>
          <t>功能測試報告/數據表</t>
        </is>
      </c>
      <c r="H12" s="9" t="inlineStr">
        <is>
          <t>若 彙整表數值 != 檢測報告原始數值 → 標記:數值不同請說明</t>
        </is>
      </c>
      <c r="I12" s="9" t="inlineStr">
        <is>
          <t>施紹揚</t>
        </is>
      </c>
      <c r="J12" s="9" t="inlineStr">
        <is>
          <t>序3 施紹揚技師 (13)</t>
        </is>
      </c>
      <c r="K12" s="9" t="inlineStr">
        <is>
          <t>WM03</t>
        </is>
      </c>
      <c r="L12" s="9" t="inlineStr"/>
    </row>
    <row r="13">
      <c r="A13" s="9" t="inlineStr">
        <is>
          <t>D043c</t>
        </is>
      </c>
      <c r="B13" s="9" t="inlineStr">
        <is>
          <t>S01 水污染業務查核缺失.pdf</t>
        </is>
      </c>
      <c r="C13" s="9" t="inlineStr">
        <is>
          <t>(13)頁次164：功能測試水質檢測結果，WM02、WM03、WM05總毒性有機物測值與頁次191~196的檢測報告數值不同，請說明</t>
        </is>
      </c>
      <c r="D13" s="9" t="inlineStr">
        <is>
          <t>文件一致性</t>
        </is>
      </c>
      <c r="E13" s="9" t="inlineStr">
        <is>
          <t>總毒性有機物</t>
        </is>
      </c>
      <c r="F13" s="9" t="inlineStr">
        <is>
          <t>報告中彙整表之數據需與原始檢測報告數值完全一致</t>
        </is>
      </c>
      <c r="G13" s="9" t="inlineStr">
        <is>
          <t>功能測試報告/數據表</t>
        </is>
      </c>
      <c r="H13" s="9" t="inlineStr">
        <is>
          <t>若 彙整表數值 != 檢測報告原始數值 → 標記:數值不同請說明</t>
        </is>
      </c>
      <c r="I13" s="9" t="inlineStr">
        <is>
          <t>施紹揚</t>
        </is>
      </c>
      <c r="J13" s="9" t="inlineStr">
        <is>
          <t>序3 施紹揚技師 (13)</t>
        </is>
      </c>
      <c r="K13" s="9" t="inlineStr">
        <is>
          <t>WM05</t>
        </is>
      </c>
      <c r="L13" s="9" t="inlineStr">
        <is>
          <t>V</t>
        </is>
      </c>
    </row>
    <row r="14">
      <c r="A14" s="9" t="inlineStr">
        <is>
          <t>D045</t>
        </is>
      </c>
      <c r="B14" s="9" t="inlineStr">
        <is>
          <t>S01 水污染業務查核缺失.pdf</t>
        </is>
      </c>
      <c r="C14" s="9" t="inlineStr">
        <is>
          <t>(15)頁次8/95：M03及M07製程中皆有電漿清洗，是否有廢水產生?</t>
        </is>
      </c>
      <c r="D14" s="9" t="inlineStr">
        <is>
          <t>質量平衡</t>
        </is>
      </c>
      <c r="E14" s="9" t="inlineStr">
        <is>
          <t>廢水來源</t>
        </is>
      </c>
      <c r="F14" s="9" t="inlineStr">
        <is>
          <t>製程中含有清洗等可能產生廢水之程序，應釐清並納入廢水平衡</t>
        </is>
      </c>
      <c r="G14" s="9" t="inlineStr">
        <is>
          <t>廢水產生來源圖表</t>
        </is>
      </c>
      <c r="H14" s="9" t="inlineStr">
        <is>
          <t>若 製程具清洗功能 且 未列廢水產出 → 標記:需釐清有無廢水產生</t>
        </is>
      </c>
      <c r="I14" s="9" t="inlineStr">
        <is>
          <t>施紹揚</t>
        </is>
      </c>
      <c r="J14" s="9" t="inlineStr">
        <is>
          <t>序3 施紹揚技師 (15)</t>
        </is>
      </c>
      <c r="K14" s="9" t="inlineStr">
        <is>
          <t>M03;M07</t>
        </is>
      </c>
      <c r="L14" s="9" t="inlineStr">
        <is>
          <t>V</t>
        </is>
      </c>
    </row>
    <row r="15">
      <c r="A15" s="9" t="inlineStr">
        <is>
          <t>D050</t>
        </is>
      </c>
      <c r="B15" s="9" t="inlineStr">
        <is>
          <t>S01 水污染業務查核缺失.pdf</t>
        </is>
      </c>
      <c r="C15" s="9" t="inlineStr">
        <is>
          <t>(3)水措許可附件11缺污泥量校核過程，另熟石灰轉化之污泥應以碳酸鈣估計非磷酸鈣。</t>
        </is>
      </c>
      <c r="D15" s="9" t="inlineStr">
        <is>
          <t>質量平衡</t>
        </is>
      </c>
      <c r="E15" s="9" t="inlineStr">
        <is>
          <t>污泥量</t>
        </is>
      </c>
      <c r="F15" s="9" t="inlineStr">
        <is>
          <t>污泥量應有詳細校核過程且化學質量轉換應符合正確之化學反應</t>
        </is>
      </c>
      <c r="G15" s="9" t="inlineStr">
        <is>
          <t>附件/污泥計算</t>
        </is>
      </c>
      <c r="H15" s="9" t="inlineStr">
        <is>
          <t>若 缺校核過程或化學假設錯誤 → 標記:計算基準有誤</t>
        </is>
      </c>
      <c r="I15" s="9" t="inlineStr">
        <is>
          <t>彭文良</t>
        </is>
      </c>
      <c r="J15" s="9" t="inlineStr">
        <is>
          <t>序4 彭文良技師 (3)</t>
        </is>
      </c>
      <c r="K15" s="9" t="inlineStr">
        <is>
          <t>(無)</t>
        </is>
      </c>
      <c r="L15" s="9" t="inlineStr">
        <is>
          <t>V</t>
        </is>
      </c>
    </row>
    <row r="16">
      <c r="A16" s="9" t="inlineStr">
        <is>
          <t>D056</t>
        </is>
      </c>
      <c r="B16" s="9" t="inlineStr">
        <is>
          <t>S01 水污染業務查核缺失.pdf</t>
        </is>
      </c>
      <c r="C16" s="9" t="inlineStr">
        <is>
          <t>(1)WM01鍍金廢水的COD為12,000mg/L，請確認廢水或廢液</t>
        </is>
      </c>
      <c r="D16" s="9" t="inlineStr">
        <is>
          <t>水質標準</t>
        </is>
      </c>
      <c r="E16" s="9" t="inlineStr">
        <is>
          <t>COD濃度</t>
        </is>
      </c>
      <c r="F16" s="9" t="inlineStr">
        <is>
          <t>廢水濃度異常過高時應確認是否誤將廢液納入</t>
        </is>
      </c>
      <c r="G16" s="9" t="inlineStr">
        <is>
          <t>水質資料表</t>
        </is>
      </c>
      <c r="H16" s="9" t="inlineStr">
        <is>
          <t>若 原水COD濃度異常過高 → 標記:請確認廢水或廢液</t>
        </is>
      </c>
      <c r="I16" s="9" t="inlineStr">
        <is>
          <t>林彥銘</t>
        </is>
      </c>
      <c r="J16" s="9" t="inlineStr">
        <is>
          <t>序5 林彥銘技師 (1)</t>
        </is>
      </c>
      <c r="K16" s="9" t="inlineStr">
        <is>
          <t>WM01</t>
        </is>
      </c>
      <c r="L16" s="9" t="inlineStr"/>
    </row>
    <row r="17">
      <c r="A17" s="9" t="inlineStr">
        <is>
          <t>D057</t>
        </is>
      </c>
      <c r="B17" s="9" t="inlineStr">
        <is>
          <t>S01 水污染業務查核缺失.pdf</t>
        </is>
      </c>
      <c r="C17" s="9" t="inlineStr">
        <is>
          <t>(2)本廠有使用脱脂劑，因此應在水質上納入界面活性劑項目。/待討論/使用脫脂劑，要同時增加油脂及界面活性劑嗎?</t>
        </is>
      </c>
      <c r="D17" s="9" t="inlineStr">
        <is>
          <t>水質標準</t>
        </is>
      </c>
      <c r="E17" s="9" t="inlineStr">
        <is>
          <t>界面活性劑</t>
        </is>
      </c>
      <c r="F17" s="9" t="inlineStr">
        <is>
          <t>製程使用脫脂劑則水質項目需納入界面活性劑</t>
        </is>
      </c>
      <c r="G17" s="9" t="inlineStr">
        <is>
          <t>水質資料表</t>
        </is>
      </c>
      <c r="H17" s="9" t="inlineStr">
        <is>
          <t>若 使用脫脂劑 且 未納入界面活性劑 → 標記:應納入界面活性劑</t>
        </is>
      </c>
      <c r="I17" s="9" t="inlineStr">
        <is>
          <t>林彥銘</t>
        </is>
      </c>
      <c r="J17" s="9" t="inlineStr">
        <is>
          <t>序5 林彥銘技師 (2)</t>
        </is>
      </c>
      <c r="K17" s="9" t="inlineStr">
        <is>
          <t>(無)</t>
        </is>
      </c>
      <c r="L17" s="9" t="inlineStr">
        <is>
          <t>V</t>
        </is>
      </c>
    </row>
    <row r="18">
      <c r="A18" s="9" t="inlineStr">
        <is>
          <t>D060</t>
        </is>
      </c>
      <c r="B18" s="9" t="inlineStr">
        <is>
          <t>S01 水污染業務查核缺失.pdf</t>
        </is>
      </c>
      <c r="C18" s="9" t="inlineStr">
        <is>
          <t>(5)各單元名稱在設備宜修改，如「T01-1」 應修正為「T01-01」</t>
        </is>
      </c>
      <c r="D18" s="9" t="inlineStr">
        <is>
          <t>文件一致性</t>
        </is>
      </c>
      <c r="E18" s="9" t="inlineStr">
        <is>
          <t>單元代碼</t>
        </is>
      </c>
      <c r="F18" s="9" t="inlineStr">
        <is>
          <t>設備代碼格式應前後統一</t>
        </is>
      </c>
      <c r="G18" s="9" t="inlineStr">
        <is>
          <t>廢(污)水(前)處理設施資料表</t>
        </is>
      </c>
      <c r="H18" s="9" t="inlineStr">
        <is>
          <t>若 設備代碼格式不統一 → 標記:設備名稱宜修改</t>
        </is>
      </c>
      <c r="I18" s="9" t="inlineStr">
        <is>
          <t>林彥銘</t>
        </is>
      </c>
      <c r="J18" s="9" t="inlineStr">
        <is>
          <t>序5 林彥銘技師 (5)</t>
        </is>
      </c>
      <c r="K18" s="9" t="inlineStr">
        <is>
          <t>T01-1;T01-01</t>
        </is>
      </c>
      <c r="L18" s="9" t="inlineStr">
        <is>
          <t>V</t>
        </is>
      </c>
    </row>
    <row r="19">
      <c r="A19" s="9" t="inlineStr">
        <is>
          <t>D062</t>
        </is>
      </c>
      <c r="B19" s="9" t="inlineStr">
        <is>
          <t>S01 水污染業務查核缺失.pdf</t>
        </is>
      </c>
      <c r="C19" s="9" t="inlineStr">
        <is>
          <t>(7)缺陰離子界面活性劑一項</t>
        </is>
      </c>
      <c r="D19" s="9" t="inlineStr">
        <is>
          <t>水質標準</t>
        </is>
      </c>
      <c r="E19" s="9" t="inlineStr">
        <is>
          <t>水質檢測項目</t>
        </is>
      </c>
      <c r="F19" s="9" t="inlineStr">
        <is>
          <t>應依據製程特性納入必要之水質項目</t>
        </is>
      </c>
      <c r="G19" s="9" t="inlineStr">
        <is>
          <t>水質資料表</t>
        </is>
      </c>
      <c r="H19" s="9" t="inlineStr">
        <is>
          <t>若 應有之水質項目未列入 → 標記:缺水質項目</t>
        </is>
      </c>
      <c r="I19" s="9" t="inlineStr">
        <is>
          <t>林彥銘</t>
        </is>
      </c>
      <c r="J19" s="9" t="inlineStr">
        <is>
          <t>序5 林彥銘技師 (7)</t>
        </is>
      </c>
      <c r="K19" s="9" t="inlineStr">
        <is>
          <t>(無)</t>
        </is>
      </c>
      <c r="L19" s="9" t="inlineStr">
        <is>
          <t>V</t>
        </is>
      </c>
    </row>
    <row r="20">
      <c r="A20" s="9" t="inlineStr">
        <is>
          <t>D071</t>
        </is>
      </c>
      <c r="B20" s="9" t="inlineStr">
        <is>
          <t>S01 水污染業務查核缺失.pdf</t>
        </is>
      </c>
      <c r="C20" s="9" t="inlineStr">
        <is>
          <t>(4)污泥委託清理量，書面為Q=0.168CMD，表達錯誤，應為kg/d。</t>
        </is>
      </c>
      <c r="D20" s="9" t="inlineStr">
        <is>
          <t>單位有效位數</t>
        </is>
      </c>
      <c r="E20" s="9" t="inlineStr">
        <is>
          <t>污泥量單位</t>
        </is>
      </c>
      <c r="F20" s="9" t="inlineStr">
        <is>
          <t>委外清運之污泥量應以重量單位(kg/d)表示而非體積(CMD)</t>
        </is>
      </c>
      <c r="G20" s="9" t="inlineStr">
        <is>
          <t>污泥產生及流向資料表</t>
        </is>
      </c>
      <c r="H20" s="9" t="inlineStr">
        <is>
          <t>若 污泥清理量使用體積單位 → 標記:單位表達錯誤</t>
        </is>
      </c>
      <c r="I20" s="9" t="inlineStr">
        <is>
          <t>劉暐廷</t>
        </is>
      </c>
      <c r="J20" s="9" t="inlineStr">
        <is>
          <t>序6 劉暐廷技師 (4)</t>
        </is>
      </c>
      <c r="K20" s="9" t="inlineStr">
        <is>
          <t>(無)</t>
        </is>
      </c>
      <c r="L20" s="9" t="inlineStr">
        <is>
          <t>V</t>
        </is>
      </c>
    </row>
    <row r="21">
      <c r="A21" s="9" t="inlineStr">
        <is>
          <t>D079</t>
        </is>
      </c>
      <c r="B21" s="9" t="inlineStr">
        <is>
          <t>S01 水污染業務查核缺失.pdf</t>
        </is>
      </c>
      <c r="C21" s="9" t="inlineStr">
        <is>
          <t>(12)P95_附件十二功能測試報告，P95功能測試統計表用電量數值與P96-1~P96-2廢水紀錄表不相符...用藥量亦不相符。</t>
        </is>
      </c>
      <c r="D21" s="9" t="inlineStr">
        <is>
          <t>文件一致性</t>
        </is>
      </c>
      <c r="E21" s="9" t="inlineStr">
        <is>
          <t>測試紀錄表數值</t>
        </is>
      </c>
      <c r="F21" s="9" t="inlineStr">
        <is>
          <t>功測報告彙整表數值必須與原始操作紀錄表完全一致</t>
        </is>
      </c>
      <c r="G21" s="9" t="inlineStr">
        <is>
          <t>功能測試報告</t>
        </is>
      </c>
      <c r="H21" s="9" t="inlineStr">
        <is>
          <t>若 統計表數值 != 紀錄表數值 → 標記:數值不相符</t>
        </is>
      </c>
      <c r="I21" s="9" t="inlineStr">
        <is>
          <t>劉暐廷</t>
        </is>
      </c>
      <c r="J21" s="9" t="inlineStr">
        <is>
          <t>序6 劉暐廷技師 (12)</t>
        </is>
      </c>
      <c r="K21" s="9" t="inlineStr">
        <is>
          <t>(無)</t>
        </is>
      </c>
      <c r="L21" s="9" t="inlineStr"/>
    </row>
    <row r="22">
      <c r="A22" s="9" t="inlineStr">
        <is>
          <t>D080</t>
        </is>
      </c>
      <c r="B22" s="9" t="inlineStr">
        <is>
          <t>S01 水污染業務查核缺失.pdf</t>
        </is>
      </c>
      <c r="C22" s="9" t="inlineStr">
        <is>
          <t>(13)污泥書面為有害污泥，現場說明為一般廢棄物。</t>
        </is>
      </c>
      <c r="D22" s="9" t="inlineStr">
        <is>
          <t>文件一致性</t>
        </is>
      </c>
      <c r="E22" s="9" t="inlineStr">
        <is>
          <t>污泥屬性</t>
        </is>
      </c>
      <c r="F22" s="9" t="inlineStr">
        <is>
          <t>污泥之有害或一般屬性，現場認定與書面登載必須一致</t>
        </is>
      </c>
      <c r="G22" s="9" t="inlineStr">
        <is>
          <t>現場與文件比對</t>
        </is>
      </c>
      <c r="H22" s="9" t="inlineStr">
        <is>
          <t>若 現場說明 != 書面登載屬性 → 標記:屬性不一致</t>
        </is>
      </c>
      <c r="I22" s="9" t="inlineStr">
        <is>
          <t>劉暐廷</t>
        </is>
      </c>
      <c r="J22" s="9" t="inlineStr">
        <is>
          <t>序6 劉暐廷技師 (13)</t>
        </is>
      </c>
      <c r="K22" s="9" t="inlineStr">
        <is>
          <t>(無)</t>
        </is>
      </c>
      <c r="L22" s="9" t="inlineStr"/>
    </row>
    <row r="23">
      <c r="A23" s="9" t="inlineStr">
        <is>
          <t>D081</t>
        </is>
      </c>
      <c r="B23" s="9" t="inlineStr">
        <is>
          <t>S01 水污染業務查核缺失.pdf</t>
        </is>
      </c>
      <c r="C23" s="9" t="inlineStr">
        <is>
          <t>(14)P26 _放流口資料表 三、適用放流水標準行業別，應為113-01，誤植為127-1。</t>
        </is>
      </c>
      <c r="D23" s="9" t="inlineStr">
        <is>
          <t>文件一致性</t>
        </is>
      </c>
      <c r="E23" s="9" t="inlineStr">
        <is>
          <t>行業別代碼</t>
        </is>
      </c>
      <c r="F23" s="9" t="inlineStr">
        <is>
          <t>適用之放流水標準行業別代碼應正確無誤</t>
        </is>
      </c>
      <c r="G23" s="9" t="inlineStr">
        <is>
          <t>放流口資料表</t>
        </is>
      </c>
      <c r="H23" s="9" t="inlineStr">
        <is>
          <t>若 行業別代碼錯誤 → 標記:誤植行業別</t>
        </is>
      </c>
      <c r="I23" s="9" t="inlineStr">
        <is>
          <t>劉暐廷</t>
        </is>
      </c>
      <c r="J23" s="9" t="inlineStr">
        <is>
          <t>序6 劉暐廷技師 (14)</t>
        </is>
      </c>
      <c r="K23" s="9" t="inlineStr">
        <is>
          <t>(無)</t>
        </is>
      </c>
      <c r="L23" s="9" t="inlineStr">
        <is>
          <t>V</t>
        </is>
      </c>
    </row>
    <row r="24">
      <c r="A24" s="9" t="inlineStr">
        <is>
          <t>D084</t>
        </is>
      </c>
      <c r="B24" s="9" t="inlineStr">
        <is>
          <t>S01 水污染業務查核缺失.pdf</t>
        </is>
      </c>
      <c r="C24" s="9" t="inlineStr">
        <is>
          <t>(17)廢水紀錄表用電度數，應依電錶倍數填寫。</t>
        </is>
      </c>
      <c r="D24" s="9" t="inlineStr">
        <is>
          <t>操作條件</t>
        </is>
      </c>
      <c r="E24" s="9" t="inlineStr">
        <is>
          <t>紀錄表用電度數</t>
        </is>
      </c>
      <c r="F24" s="9" t="inlineStr">
        <is>
          <t>操作紀錄表之電表讀值應乘上正確倍數換算</t>
        </is>
      </c>
      <c r="G24" s="9" t="inlineStr">
        <is>
          <t>操作紀錄表</t>
        </is>
      </c>
      <c r="H24" s="9" t="inlineStr">
        <is>
          <t>若 未依倍數換算 → 標記:應依倍數填寫</t>
        </is>
      </c>
      <c r="I24" s="9" t="inlineStr">
        <is>
          <t>劉暐廷</t>
        </is>
      </c>
      <c r="J24" s="9" t="inlineStr">
        <is>
          <t>序6 劉暐廷技師 (17)</t>
        </is>
      </c>
      <c r="K24" s="9" t="inlineStr">
        <is>
          <t>(無)</t>
        </is>
      </c>
      <c r="L24" s="9" t="inlineStr"/>
    </row>
    <row r="25">
      <c r="A25" s="9" t="inlineStr">
        <is>
          <t>D087</t>
        </is>
      </c>
      <c r="B25" s="9" t="inlineStr">
        <is>
          <t>S01 水污染業務查核缺失.pdf</t>
        </is>
      </c>
      <c r="C25" s="9" t="inlineStr">
        <is>
          <t>(20)鹼液、氫氧化鈉、苛性鈉表達應統一。</t>
        </is>
      </c>
      <c r="D25" s="9" t="inlineStr">
        <is>
          <t>文件一致性</t>
        </is>
      </c>
      <c r="E25" s="9" t="inlineStr">
        <is>
          <t>藥劑名稱</t>
        </is>
      </c>
      <c r="F25" s="9" t="inlineStr">
        <is>
          <t>文件中同一藥劑名稱之表達方式應全卷統一</t>
        </is>
      </c>
      <c r="G25" s="9" t="inlineStr">
        <is>
          <t>全文審閱</t>
        </is>
      </c>
      <c r="H25" s="9" t="inlineStr">
        <is>
          <t>若 同一藥品名稱多種表達 → 標記:表達應統一</t>
        </is>
      </c>
      <c r="I25" s="9" t="inlineStr">
        <is>
          <t>劉暐廷</t>
        </is>
      </c>
      <c r="J25" s="9" t="inlineStr">
        <is>
          <t>序6 劉暐廷技師 (20)</t>
        </is>
      </c>
      <c r="K25" s="9" t="inlineStr">
        <is>
          <t>(無)</t>
        </is>
      </c>
      <c r="L25" s="9" t="inlineStr">
        <is>
          <t>V</t>
        </is>
      </c>
    </row>
    <row r="26">
      <c r="A26" s="9" t="inlineStr">
        <is>
          <t>D088</t>
        </is>
      </c>
      <c r="B26" s="9" t="inlineStr">
        <is>
          <t>S01 水污染業務查核缺失.pdf</t>
        </is>
      </c>
      <c r="C26" s="9" t="inlineStr">
        <is>
          <t>(21)有效位數、單位，應註明清楚。</t>
        </is>
      </c>
      <c r="D26" s="9" t="inlineStr">
        <is>
          <t>單位有效位數</t>
        </is>
      </c>
      <c r="E26" s="9" t="inlineStr">
        <is>
          <t>數據格式</t>
        </is>
      </c>
      <c r="F26" s="9" t="inlineStr">
        <is>
          <t>各項數據之有效位數及單位必須明確標示</t>
        </is>
      </c>
      <c r="G26" s="9" t="inlineStr">
        <is>
          <t>全文審閱</t>
        </is>
      </c>
      <c r="H26" s="9" t="inlineStr">
        <is>
          <t>若 單位或有效位數不清 → 標記:應註明清楚</t>
        </is>
      </c>
      <c r="I26" s="9" t="inlineStr">
        <is>
          <t>劉暐廷</t>
        </is>
      </c>
      <c r="J26" s="9" t="inlineStr">
        <is>
          <t>序6 劉暐廷技師 (21)</t>
        </is>
      </c>
      <c r="K26" s="9" t="inlineStr">
        <is>
          <t>(無)</t>
        </is>
      </c>
      <c r="L26" s="9" t="inlineStr">
        <is>
          <t>V</t>
        </is>
      </c>
    </row>
    <row r="27">
      <c r="A27" s="9" t="inlineStr">
        <is>
          <t>D098a</t>
        </is>
      </c>
      <c r="B27" s="9" t="inlineStr">
        <is>
          <t>S01 水污染業務查核缺失.pdf</t>
        </is>
      </c>
      <c r="C27" s="9" t="inlineStr">
        <is>
          <t>(10)P16_原廢水VM01、WM03之pH值與功能檢測數值不相符。</t>
        </is>
      </c>
      <c r="D27" s="9" t="inlineStr">
        <is>
          <t>文件一致性</t>
        </is>
      </c>
      <c r="E27" s="9" t="inlineStr">
        <is>
          <t>原水pH</t>
        </is>
      </c>
      <c r="F27" s="9" t="inlineStr">
        <is>
          <t>書面登載之原水pH值應依功能測試結果核實填寫</t>
        </is>
      </c>
      <c r="G27" s="9" t="inlineStr">
        <is>
          <t>水質資料表</t>
        </is>
      </c>
      <c r="H27" s="9" t="inlineStr">
        <is>
          <t>若 書面值 != 功測值 → 標記:與功測不相符</t>
        </is>
      </c>
      <c r="I27" s="9" t="inlineStr">
        <is>
          <t>陳映嘉</t>
        </is>
      </c>
      <c r="J27" s="9" t="inlineStr">
        <is>
          <t>序7 陳映嘉技師 (10)</t>
        </is>
      </c>
      <c r="K27" s="9" t="inlineStr">
        <is>
          <t>VM01</t>
        </is>
      </c>
      <c r="L27" s="9" t="inlineStr">
        <is>
          <t>V</t>
        </is>
      </c>
    </row>
    <row r="28">
      <c r="A28" s="9" t="inlineStr">
        <is>
          <t>D098b</t>
        </is>
      </c>
      <c r="B28" s="9" t="inlineStr">
        <is>
          <t>S01 水污染業務查核缺失.pdf</t>
        </is>
      </c>
      <c r="C28" s="9" t="inlineStr">
        <is>
          <t>(10)P16_原廢水VM01、WM03之pH值與功能檢測數值不相符。</t>
        </is>
      </c>
      <c r="D28" s="9" t="inlineStr">
        <is>
          <t>文件一致性</t>
        </is>
      </c>
      <c r="E28" s="9" t="inlineStr">
        <is>
          <t>原水pH</t>
        </is>
      </c>
      <c r="F28" s="9" t="inlineStr">
        <is>
          <t>書面登載之原水pH值應依功能測試結果核實填寫</t>
        </is>
      </c>
      <c r="G28" s="9" t="inlineStr">
        <is>
          <t>水質資料表</t>
        </is>
      </c>
      <c r="H28" s="9" t="inlineStr">
        <is>
          <t>若 書面值 != 功測值 → 標記:與功測不相符</t>
        </is>
      </c>
      <c r="I28" s="9" t="inlineStr">
        <is>
          <t>陳映嘉</t>
        </is>
      </c>
      <c r="J28" s="9" t="inlineStr">
        <is>
          <t>序7 陳映嘉技師 (10)</t>
        </is>
      </c>
      <c r="K28" s="9" t="inlineStr">
        <is>
          <t>WM03</t>
        </is>
      </c>
      <c r="L28" s="9" t="inlineStr">
        <is>
          <t>V</t>
        </is>
      </c>
    </row>
    <row r="29">
      <c r="A29" s="9" t="inlineStr">
        <is>
          <t>D103a</t>
        </is>
      </c>
      <c r="B29" s="9" t="inlineStr">
        <is>
          <t>S01 水污染業務查核缺失.pdf</t>
        </is>
      </c>
      <c r="C29" s="9" t="inlineStr">
        <is>
          <t>(15)附件16_功能測試報告P28，檢測當日各設施單元操作參數數值與P21~43不一致，缺T01-24、T01-27、T01-28操作參數。</t>
        </is>
      </c>
      <c r="D29" s="9" t="inlineStr">
        <is>
          <t>文件一致性</t>
        </is>
      </c>
      <c r="E29" s="9" t="inlineStr">
        <is>
          <t>操作參數</t>
        </is>
      </c>
      <c r="F29" s="9" t="inlineStr">
        <is>
          <t>功能測試報告中不同章節之操作參數紀錄應一致且無遺漏</t>
        </is>
      </c>
      <c r="G29" s="9" t="inlineStr">
        <is>
          <t>功能測試報告</t>
        </is>
      </c>
      <c r="H29" s="9" t="inlineStr">
        <is>
          <t>若 報告中參數不一致或遺漏 → 標記:參數不一致缺參數</t>
        </is>
      </c>
      <c r="I29" s="9" t="inlineStr">
        <is>
          <t>陳映嘉</t>
        </is>
      </c>
      <c r="J29" s="9" t="inlineStr">
        <is>
          <t>序7 陳映嘉技師 (15)</t>
        </is>
      </c>
      <c r="K29" s="9" t="inlineStr">
        <is>
          <t>T01-24</t>
        </is>
      </c>
      <c r="L29" s="9" t="inlineStr"/>
    </row>
    <row r="30">
      <c r="A30" s="9" t="inlineStr">
        <is>
          <t>D103b</t>
        </is>
      </c>
      <c r="B30" s="9" t="inlineStr">
        <is>
          <t>S01 水污染業務查核缺失.pdf</t>
        </is>
      </c>
      <c r="C30" s="9" t="inlineStr">
        <is>
          <t>(15)附件16_功能測試報告P28，檢測當日各設施單元操作參數數值與P21~43不一致，缺T01-24、T01-27、T01-28操作參數。</t>
        </is>
      </c>
      <c r="D30" s="9" t="inlineStr">
        <is>
          <t>文件一致性</t>
        </is>
      </c>
      <c r="E30" s="9" t="inlineStr">
        <is>
          <t>操作參數</t>
        </is>
      </c>
      <c r="F30" s="9" t="inlineStr">
        <is>
          <t>功能測試報告中不同章節之操作參數紀錄應一致且無遺漏</t>
        </is>
      </c>
      <c r="G30" s="9" t="inlineStr">
        <is>
          <t>功能測試報告</t>
        </is>
      </c>
      <c r="H30" s="9" t="inlineStr">
        <is>
          <t>若 報告中參數不一致或遺漏 → 標記:參數不一致缺參數</t>
        </is>
      </c>
      <c r="I30" s="9" t="inlineStr">
        <is>
          <t>陳映嘉</t>
        </is>
      </c>
      <c r="J30" s="9" t="inlineStr">
        <is>
          <t>序7 陳映嘉技師 (15)</t>
        </is>
      </c>
      <c r="K30" s="9" t="inlineStr">
        <is>
          <t>T01-27</t>
        </is>
      </c>
      <c r="L30" s="9" t="inlineStr"/>
    </row>
    <row r="31">
      <c r="A31" s="9" t="inlineStr">
        <is>
          <t>D103c</t>
        </is>
      </c>
      <c r="B31" s="9" t="inlineStr">
        <is>
          <t>S01 水污染業務查核缺失.pdf</t>
        </is>
      </c>
      <c r="C31" s="9" t="inlineStr">
        <is>
          <t>(15)附件16_功能測試報告P28，檢測當日各設施單元操作參數數值與P21~43不一致，缺T01-24、T01-27、T01-28操作參數。</t>
        </is>
      </c>
      <c r="D31" s="9" t="inlineStr">
        <is>
          <t>文件一致性</t>
        </is>
      </c>
      <c r="E31" s="9" t="inlineStr">
        <is>
          <t>操作參數</t>
        </is>
      </c>
      <c r="F31" s="9" t="inlineStr">
        <is>
          <t>功能測試報告中不同章節之操作參數紀錄應一致且無遺漏</t>
        </is>
      </c>
      <c r="G31" s="9" t="inlineStr">
        <is>
          <t>功能測試報告</t>
        </is>
      </c>
      <c r="H31" s="9" t="inlineStr">
        <is>
          <t>若 報告中參數不一致或遺漏 → 標記:參數不一致缺參數</t>
        </is>
      </c>
      <c r="I31" s="9" t="inlineStr">
        <is>
          <t>陳映嘉</t>
        </is>
      </c>
      <c r="J31" s="9" t="inlineStr">
        <is>
          <t>序7 陳映嘉技師 (15)</t>
        </is>
      </c>
      <c r="K31" s="9" t="inlineStr">
        <is>
          <t>T01-28</t>
        </is>
      </c>
      <c r="L31" s="9" t="inlineStr"/>
    </row>
    <row r="32">
      <c r="A32" s="9" t="inlineStr">
        <is>
          <t>D104</t>
        </is>
      </c>
      <c r="B32" s="9" t="inlineStr">
        <is>
          <t>S01 水污染業務查核缺失.pdf</t>
        </is>
      </c>
      <c r="C32" s="9" t="inlineStr">
        <is>
          <t>(16)附件16_功能測試報告111/11/7~11/11操作檢查紀錄表中T01-11緩衝槽參數pH之控制範圍與P30不一致。</t>
        </is>
      </c>
      <c r="D32" s="9" t="inlineStr">
        <is>
          <t>文件一致性</t>
        </is>
      </c>
      <c r="E32" s="9" t="inlineStr">
        <is>
          <t>pH控制範圍</t>
        </is>
      </c>
      <c r="F32" s="9" t="inlineStr">
        <is>
          <t>操作紀錄表之控制範圍應與報告本文登載一致</t>
        </is>
      </c>
      <c r="G32" s="9" t="inlineStr">
        <is>
          <t>功能測試報告</t>
        </is>
      </c>
      <c r="H32" s="9" t="inlineStr">
        <is>
          <t>若 紀錄表範圍 != 本文範圍 → 標記:控制範圍不一致</t>
        </is>
      </c>
      <c r="I32" s="9" t="inlineStr">
        <is>
          <t>陳映嘉</t>
        </is>
      </c>
      <c r="J32" s="9" t="inlineStr">
        <is>
          <t>序7 陳映嘉技師 (16)</t>
        </is>
      </c>
      <c r="K32" s="9" t="inlineStr">
        <is>
          <t>T01-11</t>
        </is>
      </c>
      <c r="L32" s="9" t="inlineStr"/>
    </row>
    <row r="33">
      <c r="A33" s="9" t="inlineStr">
        <is>
          <t>D105</t>
        </is>
      </c>
      <c r="B33" s="9" t="inlineStr">
        <is>
          <t>S01 水污染業務查核缺失.pdf</t>
        </is>
      </c>
      <c r="C33" s="9" t="inlineStr">
        <is>
          <t>(17)水質水量平衡中處理單元之進出水質資料，各項數值應統一有效位數，以免許可文件前後水質項目數值有不一致之現象。</t>
        </is>
      </c>
      <c r="D33" s="9" t="inlineStr">
        <is>
          <t>單位有效位數</t>
        </is>
      </c>
      <c r="E33" s="9" t="inlineStr">
        <is>
          <t>有效位數</t>
        </is>
      </c>
      <c r="F33" s="9" t="inlineStr">
        <is>
          <t>水質濃度之有效位數應全份文件統一</t>
        </is>
      </c>
      <c r="G33" s="9" t="inlineStr">
        <is>
          <t>水質水量平衡圖/資料表</t>
        </is>
      </c>
      <c r="H33" s="9" t="inlineStr">
        <is>
          <t>若 有效位數未統一 → 標記:數值應統一有效位數</t>
        </is>
      </c>
      <c r="I33" s="9" t="inlineStr">
        <is>
          <t>陳映嘉</t>
        </is>
      </c>
      <c r="J33" s="9" t="inlineStr">
        <is>
          <t>序7 陳映嘉技師 (17)</t>
        </is>
      </c>
      <c r="K33" s="9" t="inlineStr">
        <is>
          <t>(無)</t>
        </is>
      </c>
      <c r="L33" s="9" t="inlineStr"/>
    </row>
    <row r="34">
      <c r="A34" s="9" t="inlineStr">
        <is>
          <t>D109</t>
        </is>
      </c>
      <c r="B34" s="9" t="inlineStr">
        <is>
          <t>S01 水污染業務查核缺失.pdf</t>
        </is>
      </c>
      <c r="C34" s="9" t="inlineStr">
        <is>
          <t>(21)槽體有效容積計算，如採液位控制者，應取上下液位之有效空間，並述明上下液位；如採溢流方式者，應標示出水高度。本案請標明出水高度。</t>
        </is>
      </c>
      <c r="D34" s="9" t="inlineStr">
        <is>
          <t>設計參數</t>
        </is>
      </c>
      <c r="E34" s="9" t="inlineStr">
        <is>
          <t>出水高度與有效容積</t>
        </is>
      </c>
      <c r="F34" s="9" t="inlineStr">
        <is>
          <t>容積計算必須基於控制方式合理設定，且必須標示出水高度</t>
        </is>
      </c>
      <c r="G34" s="9" t="inlineStr">
        <is>
          <t>廢(污)水(前)處理設施資料表</t>
        </is>
      </c>
      <c r="H34" s="9" t="inlineStr">
        <is>
          <t>若 未依控制方式計算或未標示出水高度 → 標記:請標明出水高度</t>
        </is>
      </c>
      <c r="I34" s="9" t="inlineStr">
        <is>
          <t>陳映嘉</t>
        </is>
      </c>
      <c r="J34" s="9" t="inlineStr">
        <is>
          <t>序7 陳映嘉技師 (21)</t>
        </is>
      </c>
      <c r="K34" s="9" t="inlineStr">
        <is>
          <t>(無)</t>
        </is>
      </c>
      <c r="L34" s="9" t="inlineStr"/>
    </row>
    <row r="35">
      <c r="A35" s="9" t="inlineStr">
        <is>
          <t>D110</t>
        </is>
      </c>
      <c r="B35" s="9" t="inlineStr">
        <is>
          <t>S01 水污染業務查核缺失.pdf</t>
        </is>
      </c>
      <c r="C35" s="9" t="inlineStr">
        <is>
          <t>(22)各項水質濃度之有效位數應考慮合理性。</t>
        </is>
      </c>
      <c r="D35" s="9" t="inlineStr">
        <is>
          <t>單位有效位數</t>
        </is>
      </c>
      <c r="E35" s="9" t="inlineStr">
        <is>
          <t>有效位數合理性</t>
        </is>
      </c>
      <c r="F35" s="9" t="inlineStr">
        <is>
          <t>水質濃度之有效位數不應過度精確而不合理</t>
        </is>
      </c>
      <c r="G35" s="9" t="inlineStr">
        <is>
          <t>水質資料表</t>
        </is>
      </c>
      <c r="H35" s="9" t="inlineStr">
        <is>
          <t>若 有效位數過度精確不合常理 → 標記:有效位數應考慮合理性</t>
        </is>
      </c>
      <c r="I35" s="9" t="inlineStr">
        <is>
          <t>陳映嘉</t>
        </is>
      </c>
      <c r="J35" s="9" t="inlineStr">
        <is>
          <t>序7 陳映嘉技師 (22)</t>
        </is>
      </c>
      <c r="K35" s="9" t="inlineStr">
        <is>
          <t>(無)</t>
        </is>
      </c>
      <c r="L35" s="9" t="inlineStr"/>
    </row>
    <row r="36">
      <c r="A36" s="9" t="inlineStr">
        <is>
          <t>D111</t>
        </is>
      </c>
      <c r="B36" s="9" t="inlineStr">
        <is>
          <t>S01 水污染業務查核缺失.pdf</t>
        </is>
      </c>
      <c r="C36" s="9" t="inlineStr">
        <is>
          <t>(23)請提供汙泥TCLP數據，以釐清何為有害污泥之主要影響物質，在廢水處理程序中去除之主要單元，以及總去除量是否符合質量平衡。</t>
        </is>
      </c>
      <c r="D36" s="9" t="inlineStr">
        <is>
          <t>質量平衡</t>
        </is>
      </c>
      <c r="E36" s="9" t="inlineStr">
        <is>
          <t>污泥毒性與質量平衡</t>
        </is>
      </c>
      <c r="F36" s="9" t="inlineStr">
        <is>
          <t>需有污泥毒性數據以確認處理成效及污染物質量平衡</t>
        </is>
      </c>
      <c r="G36" s="9" t="inlineStr">
        <is>
          <t>污泥計算與檢測報告</t>
        </is>
      </c>
      <c r="H36" s="9" t="inlineStr">
        <is>
          <t>若 缺TCLP數據佐證質量平衡 → 標記:請提供TCLP數據釐清</t>
        </is>
      </c>
      <c r="I36" s="9" t="inlineStr">
        <is>
          <t>陳映嘉</t>
        </is>
      </c>
      <c r="J36" s="9" t="inlineStr">
        <is>
          <t>序7 陳映嘉技師 (23)</t>
        </is>
      </c>
      <c r="K36" s="9" t="inlineStr">
        <is>
          <t>(無)</t>
        </is>
      </c>
      <c r="L36" s="9" t="inlineStr">
        <is>
          <t>?</t>
        </is>
      </c>
    </row>
    <row r="37">
      <c r="A37" s="9" t="inlineStr">
        <is>
          <t>D112</t>
        </is>
      </c>
      <c r="B37" s="9" t="inlineStr">
        <is>
          <t>S01 水污染業務查核缺失.pdf</t>
        </is>
      </c>
      <c r="C37" s="9" t="inlineStr">
        <is>
          <t>(24)藥品費用年支出約36,000,000元，是否合理，宜檢視。/待討論/各占比多少是合理</t>
        </is>
      </c>
      <c r="D37" s="9" t="inlineStr">
        <is>
          <t>操作條件</t>
        </is>
      </c>
      <c r="E37" s="9" t="inlineStr">
        <is>
          <t>藥品費用合理性</t>
        </is>
      </c>
      <c r="F37" s="9" t="inlineStr">
        <is>
          <t>申報之藥品使用量與費用應符合合理範圍</t>
        </is>
      </c>
      <c r="G37" s="9" t="inlineStr">
        <is>
          <t>操作成本分析</t>
        </is>
      </c>
      <c r="H37" s="9" t="inlineStr">
        <is>
          <t>若 藥品費用異常過高 → 標記:費用是否合理宜檢視</t>
        </is>
      </c>
      <c r="I37" s="9" t="inlineStr">
        <is>
          <t>陳映嘉</t>
        </is>
      </c>
      <c r="J37" s="9" t="inlineStr">
        <is>
          <t>序7 陳映嘉技師 (24)</t>
        </is>
      </c>
      <c r="K37" s="9" t="inlineStr">
        <is>
          <t>(無)</t>
        </is>
      </c>
      <c r="L37" s="9" t="inlineStr">
        <is>
          <t>?</t>
        </is>
      </c>
    </row>
    <row r="38">
      <c r="A38" s="9" t="inlineStr">
        <is>
          <t>D140</t>
        </is>
      </c>
      <c r="B38" s="9" t="inlineStr">
        <is>
          <t>S01 水污染業務查核缺失.pdf</t>
        </is>
      </c>
      <c r="C38" s="9" t="inlineStr">
        <is>
          <t>(23)本廠採用多達六階段的處理程式，各程序的負荷相對低，尤其生物處理的負荷偏低，更不易操作，例如沉澱槽有厭氧發生，生物沉降不佳，未來宜重新檢視合宜的處理程序。</t>
        </is>
      </c>
      <c r="D38" s="9" t="inlineStr">
        <is>
          <t>設計參數</t>
        </is>
      </c>
      <c r="E38" s="9" t="inlineStr">
        <is>
          <t>處理程序與負荷</t>
        </is>
      </c>
      <c r="F38" s="9" t="inlineStr">
        <is>
          <t>處理程序不應過度冗長導致各階段負荷過低而衍生操作問題</t>
        </is>
      </c>
      <c r="G38" s="9" t="inlineStr">
        <is>
          <t>處理程序整體評估</t>
        </is>
      </c>
      <c r="H38" s="9" t="inlineStr">
        <is>
          <t>若 程序過長且負荷過低 → 標記:負荷低不易操作宜重新檢視</t>
        </is>
      </c>
      <c r="I38" s="9" t="inlineStr">
        <is>
          <t>李俊坤</t>
        </is>
      </c>
      <c r="J38" s="9" t="inlineStr">
        <is>
          <t>序8 李俊坤技師 (23)</t>
        </is>
      </c>
      <c r="K38" s="9" t="inlineStr">
        <is>
          <t>(無)</t>
        </is>
      </c>
      <c r="L38" s="9" t="inlineStr"/>
    </row>
    <row r="39">
      <c r="A39" s="9" t="inlineStr">
        <is>
          <t>D144</t>
        </is>
      </c>
      <c r="B39" s="9" t="inlineStr">
        <is>
          <t>S01 水污染業務查核缺失.pdf</t>
        </is>
      </c>
      <c r="C39" s="9" t="inlineStr">
        <is>
          <t>(2)WTB01為WM01製程清洗廢水，唯頁次10／52之銅濃度為ND，依製程資料，本廠使用印刷電路板，且經微蝕水洗(微蝕產生之C-0110為銅及其化合物)，請釐清此清洗廢水銅濃度為何為ND。</t>
        </is>
      </c>
      <c r="D39" s="9" t="inlineStr">
        <is>
          <t>水質標準</t>
        </is>
      </c>
      <c r="E39" s="9" t="inlineStr">
        <is>
          <t>銅濃度</t>
        </is>
      </c>
      <c r="F39" s="9" t="inlineStr">
        <is>
          <t>廢水水質必須合理反映該製程使用之原物料特性</t>
        </is>
      </c>
      <c r="G39" s="9" t="inlineStr">
        <is>
          <t>水質資料表/製程資料</t>
        </is>
      </c>
      <c r="H39" s="9" t="inlineStr">
        <is>
          <t>若 製程含某物質但水質為ND → 標記:未反映製程特性請釐清</t>
        </is>
      </c>
      <c r="I39" s="9" t="inlineStr">
        <is>
          <t>汪正倫</t>
        </is>
      </c>
      <c r="J39" s="9" t="inlineStr">
        <is>
          <t>序9 汪正倫技師 (2)</t>
        </is>
      </c>
      <c r="K39" s="9" t="inlineStr">
        <is>
          <t>WTB01;WM01</t>
        </is>
      </c>
      <c r="L39" s="9" t="inlineStr"/>
    </row>
    <row r="40">
      <c r="A40" s="9" t="inlineStr">
        <is>
          <t>D145</t>
        </is>
      </c>
      <c r="B40" s="9" t="inlineStr">
        <is>
          <t>S01 水污染業務查核缺失.pdf</t>
        </is>
      </c>
      <c r="C40" s="9" t="inlineStr">
        <is>
          <t>(3)WTB04為WM04鍋爐冷凝水，唯硝酸鹽氣及銅濃度分別為50及10mg/L，不符鍋爐冷凝水的學理，請說明。</t>
        </is>
      </c>
      <c r="D40" s="9" t="inlineStr">
        <is>
          <t>水質標準</t>
        </is>
      </c>
      <c r="E40" s="9" t="inlineStr">
        <is>
          <t>鍋爐水水質</t>
        </is>
      </c>
      <c r="F40" s="9" t="inlineStr">
        <is>
          <t>特定來源水質(如冷凝水)應符合其正常之學理水質範圍</t>
        </is>
      </c>
      <c r="G40" s="9" t="inlineStr">
        <is>
          <t>水質資料表</t>
        </is>
      </c>
      <c r="H40" s="9" t="inlineStr">
        <is>
          <t>若 水質濃度與來源特性矛盾 → 標記:不符水質學理請說明</t>
        </is>
      </c>
      <c r="I40" s="9" t="inlineStr">
        <is>
          <t>汪正倫</t>
        </is>
      </c>
      <c r="J40" s="9" t="inlineStr">
        <is>
          <t>序9 汪正倫技師 (3)</t>
        </is>
      </c>
      <c r="K40" s="9" t="inlineStr">
        <is>
          <t>WTB04;WM04</t>
        </is>
      </c>
      <c r="L40" s="9" t="inlineStr"/>
    </row>
    <row r="41">
      <c r="A41" s="9" t="inlineStr">
        <is>
          <t>D147</t>
        </is>
      </c>
      <c r="B41" s="9" t="inlineStr">
        <is>
          <t>S01 水污染業務查核缺失.pdf</t>
        </is>
      </c>
      <c r="C41" s="9" t="inlineStr">
        <is>
          <t>(5)頁次115：功測當日操作參數pH為9.37，低於鎳的鹼性最佳沉降pH值10~10.5。</t>
        </is>
      </c>
      <c r="D41" s="9" t="inlineStr">
        <is>
          <t>操作條件</t>
        </is>
      </c>
      <c r="E41" s="9" t="inlineStr">
        <is>
          <t>功測pH操作值</t>
        </is>
      </c>
      <c r="F41" s="9" t="inlineStr">
        <is>
          <t>功測期間之操作參數應落在學理最佳處理區間內以確保效能</t>
        </is>
      </c>
      <c r="G41" s="9" t="inlineStr">
        <is>
          <t>功能測試報告/操作紀錄</t>
        </is>
      </c>
      <c r="H41" s="9" t="inlineStr">
        <is>
          <t>若 功測操作值偏離最佳區間 → 標記:低於最佳沉降pH值</t>
        </is>
      </c>
      <c r="I41" s="9" t="inlineStr">
        <is>
          <t>汪正倫</t>
        </is>
      </c>
      <c r="J41" s="9" t="inlineStr">
        <is>
          <t>序9 汪正倫技師 (5)</t>
        </is>
      </c>
      <c r="K41" s="9" t="inlineStr">
        <is>
          <t>(無)</t>
        </is>
      </c>
      <c r="L41" s="9" t="inlineStr"/>
    </row>
    <row r="42">
      <c r="A42" s="9" t="inlineStr">
        <is>
          <t>D152</t>
        </is>
      </c>
      <c r="B42" s="9" t="inlineStr">
        <is>
          <t>S01 水污染業務查核缺失.pdf</t>
        </is>
      </c>
      <c r="C42" s="9" t="inlineStr">
        <is>
          <t>(10)依附件P.283-2，本廠使用硫化鈉，唯水措未於藥劑名稱及使用量中說明。</t>
        </is>
      </c>
      <c r="D42" s="9" t="inlineStr">
        <is>
          <t>文件一致性</t>
        </is>
      </c>
      <c r="E42" s="9" t="inlineStr">
        <is>
          <t>藥劑名稱及使用量</t>
        </is>
      </c>
      <c r="F42" s="9" t="inlineStr">
        <is>
          <t>現場或附件登載使用之藥劑必須於水措許可中說明</t>
        </is>
      </c>
      <c r="G42" s="9" t="inlineStr">
        <is>
          <t>附件/藥劑資料</t>
        </is>
      </c>
      <c r="H42" s="9" t="inlineStr">
        <is>
          <t>若 附件有使用藥劑 且 水措未說明 → 標記:未於藥劑名稱及使用量中說明</t>
        </is>
      </c>
      <c r="I42" s="9" t="inlineStr">
        <is>
          <t>汪正倫</t>
        </is>
      </c>
      <c r="J42" s="9" t="inlineStr">
        <is>
          <t>序9 汪正倫技師 (10)</t>
        </is>
      </c>
      <c r="K42" s="9" t="inlineStr">
        <is>
          <t>(無)</t>
        </is>
      </c>
      <c r="L42" s="9" t="inlineStr">
        <is>
          <t>V</t>
        </is>
      </c>
    </row>
    <row r="43">
      <c r="A43" s="9" t="inlineStr">
        <is>
          <t>D155</t>
        </is>
      </c>
      <c r="B43" s="9" t="inlineStr">
        <is>
          <t>S01 水污染業務查核缺失.pdf</t>
        </is>
      </c>
      <c r="C43" s="9" t="inlineStr">
        <is>
          <t>(13)頁次7/52：WM06之0.3CMD生活污水來源”員工設施”所指為何？是否可納入2.2CMD生活污水併同D02放流？0.3CMD的量如何估算？</t>
        </is>
      </c>
      <c r="D43" s="9" t="inlineStr">
        <is>
          <t>質量平衡</t>
        </is>
      </c>
      <c r="E43" s="9" t="inlineStr">
        <is>
          <t>生活污水來源與水量估算</t>
        </is>
      </c>
      <c r="F43" s="9" t="inlineStr">
        <is>
          <t>生活污水來源與產生量必須有明確估算基準與流向說明</t>
        </is>
      </c>
      <c r="G43" s="9" t="inlineStr">
        <is>
          <t>廢(污)水產生來源</t>
        </is>
      </c>
      <c r="H43" s="9" t="inlineStr">
        <is>
          <t>若 水源標示不明或估算無依據 → 標記:來源所指為何及如何估算</t>
        </is>
      </c>
      <c r="I43" s="9" t="inlineStr">
        <is>
          <t>汪正倫</t>
        </is>
      </c>
      <c r="J43" s="9" t="inlineStr">
        <is>
          <t>序9 汪正倫技師 (13)</t>
        </is>
      </c>
      <c r="K43" s="9" t="inlineStr">
        <is>
          <t>WM06;D02</t>
        </is>
      </c>
      <c r="L43" s="9" t="inlineStr">
        <is>
          <t>?</t>
        </is>
      </c>
    </row>
    <row r="44">
      <c r="A44" s="9" t="inlineStr">
        <is>
          <t>D156</t>
        </is>
      </c>
      <c r="B44" s="9" t="inlineStr">
        <is>
          <t>S01 水污染業務查核缺失.pdf</t>
        </is>
      </c>
      <c r="C44" s="9" t="inlineStr">
        <is>
          <t>(14)依附件P.67-1，空污許可硝酸使用量為104公斤/日，水污染許可則為46公斤/日，部份硝酸會經由洗滌塔後轉入廢水，則廢水硝酸鹽濃度是否均在50 mg/L以內，建議應再確認。</t>
        </is>
      </c>
      <c r="D44" s="9" t="inlineStr">
        <is>
          <t>文件一致性</t>
        </is>
      </c>
      <c r="E44" s="9" t="inlineStr">
        <is>
          <t>硝酸使用量與廢水濃度</t>
        </is>
      </c>
      <c r="F44" s="9" t="inlineStr">
        <is>
          <t>水污染與空污許可之藥劑使用量及衍生廢水濃度需勾稽相符</t>
        </is>
      </c>
      <c r="G44" s="9" t="inlineStr">
        <is>
          <t>附件/空污與水污許可對照</t>
        </is>
      </c>
      <c r="H44" s="9" t="inlineStr">
        <is>
          <t>若 空水使用量不符且可能影響水質 → 標記:用量不一建議再確認水質濃度</t>
        </is>
      </c>
      <c r="I44" s="9" t="inlineStr">
        <is>
          <t>汪正倫</t>
        </is>
      </c>
      <c r="J44" s="9" t="inlineStr">
        <is>
          <t>序9 汪正倫技師 (14)</t>
        </is>
      </c>
      <c r="K44" s="9" t="inlineStr">
        <is>
          <t>(無)</t>
        </is>
      </c>
      <c r="L44" s="9" t="inlineStr">
        <is>
          <t>V</t>
        </is>
      </c>
    </row>
    <row r="45">
      <c r="A45" s="9" t="inlineStr">
        <is>
          <t>D157</t>
        </is>
      </c>
      <c r="B45" s="9" t="inlineStr">
        <is>
          <t>S01 水污染業務查核缺失.pdf</t>
        </is>
      </c>
      <c r="C45" s="9" t="inlineStr">
        <is>
          <t>(15)本廠使用油墨8 kg/d，唯廢水處理設施未見相對應處理單元，請說明釐清。</t>
        </is>
      </c>
      <c r="D45" s="9" t="inlineStr">
        <is>
          <t>設計參數</t>
        </is>
      </c>
      <c r="E45" s="9" t="inlineStr">
        <is>
          <t>處理單元對應性</t>
        </is>
      </c>
      <c r="F45" s="9" t="inlineStr">
        <is>
          <t>原物料產出之特殊污染物必須有對應之有效處理單元</t>
        </is>
      </c>
      <c r="G45" s="9" t="inlineStr">
        <is>
          <t>廢水處理流程</t>
        </is>
      </c>
      <c r="H45" s="9" t="inlineStr">
        <is>
          <t>若 有特殊污染源 且 無對應處理單元 → 標記:未見相對應處理單元請釐清</t>
        </is>
      </c>
      <c r="I45" s="9" t="inlineStr">
        <is>
          <t>汪正倫</t>
        </is>
      </c>
      <c r="J45" s="9" t="inlineStr">
        <is>
          <t>序9 汪正倫技師 (15)</t>
        </is>
      </c>
      <c r="K45" s="9" t="inlineStr">
        <is>
          <t>(無)</t>
        </is>
      </c>
      <c r="L45" s="9" t="inlineStr"/>
    </row>
    <row r="46">
      <c r="A46" s="9" t="inlineStr">
        <is>
          <t>D167</t>
        </is>
      </c>
      <c r="B46" s="9" t="inlineStr">
        <is>
          <t>S01 水污染業務查核缺失.pdf</t>
        </is>
      </c>
      <c r="C46" s="9" t="inlineStr">
        <is>
          <t>(8)表中缺油脂單位，且油脂幾乎無去除效果，僅在污泥迴流處濃度略為下降，是否合理？</t>
        </is>
      </c>
      <c r="D46" s="9" t="inlineStr">
        <is>
          <t>水質標準</t>
        </is>
      </c>
      <c r="E46" s="9" t="inlineStr">
        <is>
          <t>油脂單位與去除效果</t>
        </is>
      </c>
      <c r="F46" s="9" t="inlineStr">
        <is>
          <t>水質表應標示單位，且油脂之濃度變化應符合處理單元之去除機制</t>
        </is>
      </c>
      <c r="G46" s="9" t="inlineStr">
        <is>
          <t>水質資料表</t>
        </is>
      </c>
      <c r="H46" s="9" t="inlineStr">
        <is>
          <t>若 缺單位或去除邏輯不合理 → 標記:缺單位且去除效果是否合理</t>
        </is>
      </c>
      <c r="I46" s="9" t="inlineStr">
        <is>
          <t>劉家豪</t>
        </is>
      </c>
      <c r="J46" s="9" t="inlineStr">
        <is>
          <t>序10 劉家豪技師 (8)</t>
        </is>
      </c>
      <c r="K46" s="9" t="inlineStr">
        <is>
          <t>(無)</t>
        </is>
      </c>
      <c r="L46" s="9" t="inlineStr"/>
    </row>
    <row r="47">
      <c r="A47" s="9" t="inlineStr">
        <is>
          <t>D176</t>
        </is>
      </c>
      <c r="B47" s="9" t="inlineStr">
        <is>
          <t>S01 水污染業務查核缺失.pdf</t>
        </is>
      </c>
      <c r="C47" s="9" t="inlineStr">
        <is>
          <t>(1)WTB01-01-5 水質項目pH數值1.1有誤。</t>
        </is>
      </c>
      <c r="D47" s="9" t="inlineStr">
        <is>
          <t>文件一致性</t>
        </is>
      </c>
      <c r="E47" s="9" t="inlineStr">
        <is>
          <t>pH數值</t>
        </is>
      </c>
      <c r="F47" s="9" t="inlineStr">
        <is>
          <t>水質項目之pH數值應符合合理範圍，不可有明顯錯誤</t>
        </is>
      </c>
      <c r="G47" s="9" t="inlineStr">
        <is>
          <t>水質資料表</t>
        </is>
      </c>
      <c r="H47" s="9" t="inlineStr">
        <is>
          <t>若 pH數值異常或不符邏輯 → 標記:pH數值有誤</t>
        </is>
      </c>
      <c r="I47" s="9" t="inlineStr">
        <is>
          <t>周志豪</t>
        </is>
      </c>
      <c r="J47" s="9" t="inlineStr">
        <is>
          <t>序11 周志豪技師 (1)</t>
        </is>
      </c>
      <c r="K47" s="9" t="inlineStr">
        <is>
          <t>WTB01-01-5</t>
        </is>
      </c>
      <c r="L47" s="9" t="inlineStr"/>
    </row>
    <row r="48">
      <c r="A48" s="9" t="inlineStr">
        <is>
          <t>D207</t>
        </is>
      </c>
      <c r="B48" s="9" t="inlineStr">
        <is>
          <t>S01 水污染業務查核缺失.pdf</t>
        </is>
      </c>
      <c r="C48" s="9" t="inlineStr">
        <is>
          <t>(14)功能測試報告P168. 放流水質填寫數值參考P188. 檢測報告。其值與後續混合1~3(P189~P191)及單一1~6(P199~P204)數值不一致原因為何？COD與真色色度有頗大落差。</t>
        </is>
      </c>
      <c r="D48" s="9" t="inlineStr">
        <is>
          <t>文件一致性</t>
        </is>
      </c>
      <c r="E48" s="9" t="inlineStr">
        <is>
          <t>水質檢測數值</t>
        </is>
      </c>
      <c r="F48" s="9" t="inlineStr">
        <is>
          <t>功能測試報告中不同表格及原始檢測數據應互相吻合</t>
        </is>
      </c>
      <c r="G48" s="9" t="inlineStr">
        <is>
          <t>功能測試報告</t>
        </is>
      </c>
      <c r="H48" s="9" t="inlineStr">
        <is>
          <t>若 報告各處數值有落差 → 標記:數值不一致落差頗大</t>
        </is>
      </c>
      <c r="I48" s="9" t="inlineStr">
        <is>
          <t>徐振利</t>
        </is>
      </c>
      <c r="J48" s="9" t="inlineStr">
        <is>
          <t>序12 徐振利技師 (14)</t>
        </is>
      </c>
      <c r="K48" s="9" t="inlineStr">
        <is>
          <t>(無)</t>
        </is>
      </c>
      <c r="L48" s="9" t="inlineStr"/>
    </row>
    <row r="49">
      <c r="A49" s="9" t="inlineStr">
        <is>
          <t>D214</t>
        </is>
      </c>
      <c r="B49" s="9" t="inlineStr">
        <is>
          <t>S01 水污染業務查核缺失.pdf</t>
        </is>
      </c>
      <c r="C49" s="9" t="inlineStr">
        <is>
          <t>(1)P8/45水量平衡示意圖污泥迴流率=31.56/4545.61=0.69%，其設計操作參數遠小於標準活性污泥法之污泥迴流20~50%或修正曝氣法5~15%設計參數範圍，故污泥迴流量數值不合學理。</t>
        </is>
      </c>
      <c r="D49" s="9" t="inlineStr">
        <is>
          <t>設計參數</t>
        </is>
      </c>
      <c r="E49" s="9" t="inlineStr">
        <is>
          <t>污泥迴流率</t>
        </is>
      </c>
      <c r="F49" s="9" t="inlineStr">
        <is>
          <t>生物處理之污泥迴流率必須落於合理之學理建議範圍內</t>
        </is>
      </c>
      <c r="G49" s="9" t="inlineStr">
        <is>
          <t>水質水量平衡示意圖/設計參數</t>
        </is>
      </c>
      <c r="H49" s="9" t="inlineStr">
        <is>
          <t>若 迴流率偏低不合學理 → 標記:迴流量數值不合學理</t>
        </is>
      </c>
      <c r="I49" s="9" t="inlineStr">
        <is>
          <t>倪肇明</t>
        </is>
      </c>
      <c r="J49" s="9" t="inlineStr">
        <is>
          <t>序13 倪肇明技師 (1)</t>
        </is>
      </c>
      <c r="K49" s="9" t="inlineStr">
        <is>
          <t>(無)</t>
        </is>
      </c>
      <c r="L49" s="9" t="inlineStr">
        <is>
          <t>?</t>
        </is>
      </c>
    </row>
    <row r="50">
      <c r="A50" s="9" t="inlineStr">
        <is>
          <t>D220</t>
        </is>
      </c>
      <c r="B50" s="9" t="inlineStr">
        <is>
          <t>S01 水污染業務查核缺失.pdf</t>
        </is>
      </c>
      <c r="C50" s="9" t="inlineStr">
        <is>
          <t>(8)頁次9/45，多種水質項目濃度表示方式不符環檢所有效位數之規定；其中大腸桿菌群濃度48737805.69 CFU/100mL明顯錯誤。</t>
        </is>
      </c>
      <c r="D50" s="9" t="inlineStr">
        <is>
          <t>單位有效位數</t>
        </is>
      </c>
      <c r="E50" s="9" t="inlineStr">
        <is>
          <t>有效位數與檢測值合理性</t>
        </is>
      </c>
      <c r="F50" s="9" t="inlineStr">
        <is>
          <t>水質數據之有效位數必須符合法規檢驗標準且不應有離譜計算數值</t>
        </is>
      </c>
      <c r="G50" s="9" t="inlineStr">
        <is>
          <t>水質資料表</t>
        </is>
      </c>
      <c r="H50" s="9" t="inlineStr">
        <is>
          <t>若 不符有效位數規定或數值明顯異常 → 標記:明顯錯誤不符有效位數規定</t>
        </is>
      </c>
      <c r="I50" s="9" t="inlineStr">
        <is>
          <t>倪肇明</t>
        </is>
      </c>
      <c r="J50" s="9" t="inlineStr">
        <is>
          <t>序13 倪肇明技師 (8)</t>
        </is>
      </c>
      <c r="K50" s="9" t="inlineStr">
        <is>
          <t>(無)</t>
        </is>
      </c>
      <c r="L50" s="9" t="inlineStr"/>
    </row>
    <row r="51">
      <c r="A51" s="9" t="inlineStr">
        <is>
          <t>D225</t>
        </is>
      </c>
      <c r="B51" s="9" t="inlineStr">
        <is>
          <t>S01 水污染業務查核缺失.pdf</t>
        </is>
      </c>
      <c r="C51" s="9" t="inlineStr">
        <is>
          <t>(13)許可中頁次12/45、30/45所述流量計為電磁式，附件7中僅有巴歇爾量水槽內超音波流量計，二者不符合。</t>
        </is>
      </c>
      <c r="D51" s="9" t="inlineStr">
        <is>
          <t>文件一致性</t>
        </is>
      </c>
      <c r="E51" s="9" t="inlineStr">
        <is>
          <t>流量計型式</t>
        </is>
      </c>
      <c r="F51" s="9" t="inlineStr">
        <is>
          <t>許可本文所述之機具儀表型式必須與附件型錄資料一致</t>
        </is>
      </c>
      <c r="G51" s="9" t="inlineStr">
        <is>
          <t>機具設施/附件資料</t>
        </is>
      </c>
      <c r="H51" s="9" t="inlineStr">
        <is>
          <t>若 許可型式 != 附件型錄 → 標記:二者不符合</t>
        </is>
      </c>
      <c r="I51" s="9" t="inlineStr">
        <is>
          <t>倪肇明</t>
        </is>
      </c>
      <c r="J51" s="9" t="inlineStr">
        <is>
          <t>序13 倪肇明技師 (13)</t>
        </is>
      </c>
      <c r="K51" s="9" t="inlineStr">
        <is>
          <t>(無)</t>
        </is>
      </c>
      <c r="L51" s="9" t="inlineStr"/>
    </row>
    <row r="52">
      <c r="A52" s="9" t="inlineStr">
        <is>
          <t>D229</t>
        </is>
      </c>
      <c r="B52" s="9" t="inlineStr">
        <is>
          <t>S01 水污染業務查核缺失.pdf</t>
        </is>
      </c>
      <c r="C52" s="9" t="inlineStr">
        <is>
          <t>(4)僅列出M01洗衣作業程序，且 廢水水質依放流水標準僅考量 COD、SS，然應列出廢水中介面活 性劑、油脂可能濃度，無法評斷 是否對生物處理程序造成影響。</t>
        </is>
      </c>
      <c r="D52" s="9" t="inlineStr">
        <is>
          <t>水質標準</t>
        </is>
      </c>
      <c r="E52" s="9" t="inlineStr">
        <is>
          <t>特定水質檢測項目</t>
        </is>
      </c>
      <c r="F52" s="9" t="inlineStr">
        <is>
          <t>製程特性易產出之污染物(如洗衣之介面活性劑)必須列入水質項目</t>
        </is>
      </c>
      <c r="G52" s="9" t="inlineStr">
        <is>
          <t>水質資料表</t>
        </is>
      </c>
      <c r="H52" s="9" t="inlineStr">
        <is>
          <t>若 特性污染物未列入水質 → 標記:應列出可能濃度無法評斷影響</t>
        </is>
      </c>
      <c r="I52" s="9" t="inlineStr">
        <is>
          <t>徐永郎</t>
        </is>
      </c>
      <c r="J52" s="9" t="inlineStr">
        <is>
          <t>序14 徐永郎技師 (4)</t>
        </is>
      </c>
      <c r="K52" s="9" t="inlineStr">
        <is>
          <t>(無)</t>
        </is>
      </c>
      <c r="L52" s="9" t="inlineStr">
        <is>
          <t>V</t>
        </is>
      </c>
    </row>
    <row r="53">
      <c r="A53" s="9" t="inlineStr">
        <is>
          <t>D230</t>
        </is>
      </c>
      <c r="B53" s="9" t="inlineStr">
        <is>
          <t>S01 水污染業務查核缺失.pdf</t>
        </is>
      </c>
      <c r="C53" s="9" t="inlineStr">
        <is>
          <t>(5)頁次9/37，用水、廢(污)水及 生產、服務量彙總登記事項中 ，原料量應增列所使用之清潔劑 等。</t>
        </is>
      </c>
      <c r="D53" s="9" t="inlineStr">
        <is>
          <t>文件一致性</t>
        </is>
      </c>
      <c r="E53" s="9" t="inlineStr">
        <is>
          <t>原料申報</t>
        </is>
      </c>
      <c r="F53" s="9" t="inlineStr">
        <is>
          <t>彙總登記表之原料清單應據實增列與廢水產出相關之清潔劑等</t>
        </is>
      </c>
      <c r="G53" s="9" t="inlineStr">
        <is>
          <t>生產服務量彙總表</t>
        </is>
      </c>
      <c r="H53" s="9" t="inlineStr">
        <is>
          <t>若 遺漏相關使用藥劑或原料 → 標記:原料量應增列清潔劑</t>
        </is>
      </c>
      <c r="I53" s="9" t="inlineStr">
        <is>
          <t>徐永郎</t>
        </is>
      </c>
      <c r="J53" s="9" t="inlineStr">
        <is>
          <t>序14 徐永郎技師 (5)</t>
        </is>
      </c>
      <c r="K53" s="9" t="inlineStr">
        <is>
          <t>(無)</t>
        </is>
      </c>
      <c r="L53" s="9" t="inlineStr">
        <is>
          <t>V</t>
        </is>
      </c>
    </row>
    <row r="54">
      <c r="A54" s="9" t="inlineStr">
        <is>
          <t>D231</t>
        </is>
      </c>
      <c r="B54" s="9" t="inlineStr">
        <is>
          <t>S01 水污染業務查核缺失.pdf</t>
        </is>
      </c>
      <c r="C54" s="9" t="inlineStr">
        <is>
          <t>(6)員工生活污水收集處理方式應 說明。</t>
        </is>
      </c>
      <c r="D54" s="9" t="inlineStr">
        <is>
          <t>流向示意圖</t>
        </is>
      </c>
      <c r="E54" s="9" t="inlineStr">
        <is>
          <t>生活污水處理說明</t>
        </is>
      </c>
      <c r="F54" s="9" t="inlineStr">
        <is>
          <t>應具體交代廠區內員工生活污水之流向與處理方式</t>
        </is>
      </c>
      <c r="G54" s="9" t="inlineStr">
        <is>
          <t>廢(污)水產生與處理說明</t>
        </is>
      </c>
      <c r="H54" s="9" t="inlineStr">
        <is>
          <t>若 未說明生活污水去向 → 標記:處理方式應說明</t>
        </is>
      </c>
      <c r="I54" s="9" t="inlineStr">
        <is>
          <t>徐永郎</t>
        </is>
      </c>
      <c r="J54" s="9" t="inlineStr">
        <is>
          <t>序14 徐永郎技師 (6)</t>
        </is>
      </c>
      <c r="K54" s="9" t="inlineStr">
        <is>
          <t>(無)</t>
        </is>
      </c>
      <c r="L54" s="9" t="inlineStr">
        <is>
          <t>V</t>
        </is>
      </c>
    </row>
    <row r="55">
      <c r="A55" s="9" t="n"/>
      <c r="B55" s="9" t="n"/>
      <c r="C55" s="9" t="n"/>
      <c r="D55" s="9" t="n"/>
      <c r="E55" s="9" t="n"/>
      <c r="F55" s="9" t="n"/>
      <c r="G55" s="9" t="n"/>
      <c r="H55" s="9" t="n"/>
      <c r="I55" s="9" t="n"/>
      <c r="J55" s="9" t="n"/>
      <c r="K55" s="9" t="n"/>
      <c r="L55" s="9" t="n"/>
    </row>
    <row r="56">
      <c r="A56" s="9" t="n"/>
      <c r="B56" s="9" t="n"/>
      <c r="C56" s="9" t="n"/>
      <c r="D56" s="9" t="n"/>
      <c r="E56" s="9" t="n"/>
      <c r="F56" s="9" t="n"/>
      <c r="G56" s="9" t="n"/>
      <c r="H56" s="9" t="n"/>
      <c r="I56" s="9" t="n"/>
      <c r="J56" s="9" t="n"/>
      <c r="K56" s="9" t="n"/>
      <c r="L56" s="9" t="n"/>
    </row>
    <row r="57">
      <c r="A57" s="9" t="n"/>
      <c r="B57" s="9" t="n"/>
      <c r="C57" s="9" t="n"/>
      <c r="D57" s="9" t="n"/>
      <c r="E57" s="9" t="n"/>
      <c r="F57" s="9" t="n"/>
      <c r="G57" s="9" t="n"/>
      <c r="H57" s="9" t="n"/>
      <c r="I57" s="9" t="n"/>
      <c r="J57" s="9" t="n"/>
      <c r="K57" s="9" t="n"/>
      <c r="L57" s="9" t="n"/>
    </row>
    <row r="58">
      <c r="A58" s="9" t="n"/>
      <c r="B58" s="9" t="n"/>
      <c r="C58" s="9" t="n"/>
      <c r="D58" s="9" t="n"/>
      <c r="E58" s="9" t="n"/>
      <c r="F58" s="9" t="n"/>
      <c r="G58" s="9" t="n"/>
      <c r="H58" s="9" t="n"/>
      <c r="I58" s="9" t="n"/>
      <c r="J58" s="9" t="n"/>
      <c r="K58" s="9" t="n"/>
      <c r="L58" s="9" t="n"/>
    </row>
    <row r="59">
      <c r="A59" s="9" t="n"/>
      <c r="B59" s="9" t="n"/>
      <c r="C59" s="9" t="n"/>
      <c r="D59" s="9" t="n"/>
      <c r="E59" s="9" t="n"/>
      <c r="F59" s="9" t="n"/>
      <c r="G59" s="9" t="n"/>
      <c r="H59" s="9" t="n"/>
      <c r="I59" s="9" t="n"/>
      <c r="J59" s="9" t="n"/>
      <c r="K59" s="9" t="n"/>
      <c r="L59" s="9" t="n"/>
    </row>
    <row r="60">
      <c r="A60" s="9" t="n"/>
      <c r="B60" s="9" t="n"/>
      <c r="C60" s="9" t="n"/>
      <c r="D60" s="9" t="n"/>
      <c r="E60" s="9" t="n"/>
      <c r="F60" s="9" t="n"/>
      <c r="G60" s="9" t="n"/>
      <c r="H60" s="9" t="n"/>
      <c r="I60" s="9" t="n"/>
      <c r="J60" s="9" t="n"/>
      <c r="K60" s="9" t="n"/>
      <c r="L60" s="9" t="n"/>
    </row>
    <row r="61">
      <c r="A61" s="9" t="n"/>
      <c r="B61" s="9" t="n"/>
      <c r="C61" s="9" t="n"/>
      <c r="D61" s="9" t="n"/>
      <c r="E61" s="9" t="n"/>
      <c r="F61" s="9" t="n"/>
      <c r="G61" s="9" t="n"/>
      <c r="H61" s="9" t="n"/>
      <c r="I61" s="9" t="n"/>
      <c r="J61" s="9" t="n"/>
      <c r="K61" s="9" t="n"/>
      <c r="L61" s="9" t="n"/>
    </row>
    <row r="62">
      <c r="A62" s="9" t="n"/>
      <c r="B62" s="9" t="n"/>
      <c r="C62" s="9" t="n"/>
      <c r="D62" s="9" t="n"/>
      <c r="E62" s="9" t="n"/>
      <c r="F62" s="9" t="n"/>
      <c r="G62" s="9" t="n"/>
      <c r="H62" s="9" t="n"/>
      <c r="I62" s="9" t="n"/>
      <c r="J62" s="9" t="n"/>
      <c r="K62" s="9" t="n"/>
      <c r="L62" s="9" t="n"/>
    </row>
    <row r="63">
      <c r="A63" s="9" t="n"/>
      <c r="B63" s="9" t="n"/>
      <c r="C63" s="9" t="n"/>
      <c r="D63" s="9" t="n"/>
      <c r="E63" s="9" t="n"/>
      <c r="F63" s="9" t="n"/>
      <c r="G63" s="9" t="n"/>
      <c r="H63" s="9" t="n"/>
      <c r="I63" s="9" t="n"/>
      <c r="J63" s="9" t="n"/>
      <c r="K63" s="9" t="n"/>
      <c r="L63" s="9" t="n"/>
    </row>
    <row r="64">
      <c r="A64" s="9" t="n"/>
      <c r="B64" s="9" t="n"/>
      <c r="C64" s="9" t="n"/>
      <c r="D64" s="9" t="n"/>
      <c r="E64" s="9" t="n"/>
      <c r="F64" s="9" t="n"/>
      <c r="G64" s="9" t="n"/>
      <c r="H64" s="9" t="n"/>
      <c r="I64" s="9" t="n"/>
      <c r="J64" s="9" t="n"/>
      <c r="K64" s="9" t="n"/>
      <c r="L64" s="9" t="n"/>
    </row>
    <row r="65">
      <c r="A65" s="9" t="n"/>
      <c r="B65" s="9" t="n"/>
      <c r="C65" s="9" t="n"/>
      <c r="D65" s="9" t="n"/>
      <c r="E65" s="9" t="n"/>
      <c r="F65" s="9" t="n"/>
      <c r="G65" s="9" t="n"/>
      <c r="H65" s="9" t="n"/>
      <c r="I65" s="9" t="n"/>
      <c r="J65" s="9" t="n"/>
      <c r="K65" s="9" t="n"/>
      <c r="L65" s="9" t="n"/>
    </row>
    <row r="66">
      <c r="A66" s="9" t="n"/>
      <c r="B66" s="9" t="n"/>
      <c r="C66" s="9" t="n"/>
      <c r="D66" s="9" t="n"/>
      <c r="E66" s="9" t="n"/>
      <c r="F66" s="9" t="n"/>
      <c r="G66" s="9" t="n"/>
      <c r="H66" s="9" t="n"/>
      <c r="I66" s="9" t="n"/>
      <c r="J66" s="9" t="n"/>
      <c r="K66" s="9" t="n"/>
      <c r="L66" s="9" t="n"/>
    </row>
    <row r="67">
      <c r="A67" s="9" t="n"/>
      <c r="B67" s="9" t="n"/>
      <c r="C67" s="9" t="n"/>
      <c r="D67" s="9" t="n"/>
      <c r="E67" s="9" t="n"/>
      <c r="F67" s="9" t="n"/>
      <c r="G67" s="9" t="n"/>
      <c r="H67" s="9" t="n"/>
      <c r="I67" s="9" t="n"/>
      <c r="J67" s="9" t="n"/>
      <c r="K67" s="9" t="n"/>
      <c r="L67" s="9" t="n"/>
    </row>
    <row r="68">
      <c r="A68" s="9" t="n"/>
      <c r="B68" s="9" t="n"/>
      <c r="C68" s="9" t="n"/>
      <c r="D68" s="9" t="n"/>
      <c r="E68" s="9" t="n"/>
      <c r="F68" s="9" t="n"/>
      <c r="G68" s="9" t="n"/>
      <c r="H68" s="9" t="n"/>
      <c r="I68" s="9" t="n"/>
      <c r="J68" s="9" t="n"/>
      <c r="K68" s="9" t="n"/>
      <c r="L68" s="9" t="n"/>
    </row>
    <row r="69">
      <c r="A69" s="9" t="n"/>
      <c r="B69" s="9" t="n"/>
      <c r="C69" s="9" t="n"/>
      <c r="D69" s="9" t="n"/>
      <c r="E69" s="9" t="n"/>
      <c r="F69" s="9" t="n"/>
      <c r="G69" s="9" t="n"/>
      <c r="H69" s="9" t="n"/>
      <c r="I69" s="9" t="n"/>
      <c r="J69" s="9" t="n"/>
      <c r="K69" s="9" t="n"/>
      <c r="L69" s="9" t="n"/>
    </row>
    <row r="70">
      <c r="A70" s="9" t="n"/>
      <c r="B70" s="9" t="n"/>
      <c r="C70" s="9" t="n"/>
      <c r="D70" s="9" t="n"/>
      <c r="E70" s="9" t="n"/>
      <c r="F70" s="9" t="n"/>
      <c r="G70" s="9" t="n"/>
      <c r="H70" s="9" t="n"/>
      <c r="I70" s="9" t="n"/>
      <c r="J70" s="9" t="n"/>
      <c r="K70" s="9" t="n"/>
      <c r="L70" s="9" t="n"/>
    </row>
    <row r="71">
      <c r="A71" s="9" t="n"/>
      <c r="B71" s="9" t="n"/>
      <c r="C71" s="9" t="n"/>
      <c r="D71" s="9" t="n"/>
      <c r="E71" s="9" t="n"/>
      <c r="F71" s="9" t="n"/>
      <c r="G71" s="9" t="n"/>
      <c r="H71" s="9" t="n"/>
      <c r="I71" s="9" t="n"/>
      <c r="J71" s="9" t="n"/>
      <c r="K71" s="9" t="n"/>
      <c r="L71" s="9" t="n"/>
    </row>
    <row r="72">
      <c r="A72" s="9" t="n"/>
      <c r="B72" s="9" t="n"/>
      <c r="C72" s="9" t="n"/>
      <c r="D72" s="9" t="n"/>
      <c r="E72" s="9" t="n"/>
      <c r="F72" s="9" t="n"/>
      <c r="G72" s="9" t="n"/>
      <c r="H72" s="9" t="n"/>
      <c r="I72" s="9" t="n"/>
      <c r="J72" s="9" t="n"/>
      <c r="K72" s="9" t="n"/>
      <c r="L72" s="9" t="n"/>
    </row>
    <row r="73">
      <c r="A73" s="9" t="n"/>
      <c r="B73" s="9" t="n"/>
      <c r="C73" s="9" t="n"/>
      <c r="D73" s="9" t="n"/>
      <c r="E73" s="9" t="n"/>
      <c r="F73" s="9" t="n"/>
      <c r="G73" s="9" t="n"/>
      <c r="H73" s="9" t="n"/>
      <c r="I73" s="9" t="n"/>
      <c r="J73" s="9" t="n"/>
      <c r="K73" s="9" t="n"/>
      <c r="L73" s="9" t="n"/>
    </row>
    <row r="74">
      <c r="A74" s="9" t="n"/>
      <c r="B74" s="9" t="n"/>
      <c r="C74" s="9" t="n"/>
      <c r="D74" s="9" t="n"/>
      <c r="E74" s="9" t="n"/>
      <c r="F74" s="9" t="n"/>
      <c r="G74" s="9" t="n"/>
      <c r="H74" s="9" t="n"/>
      <c r="I74" s="9" t="n"/>
      <c r="J74" s="9" t="n"/>
      <c r="K74" s="9" t="n"/>
      <c r="L74" s="9" t="n"/>
    </row>
    <row r="75">
      <c r="A75" s="9" t="n"/>
      <c r="B75" s="9" t="n"/>
      <c r="C75" s="9" t="n"/>
      <c r="D75" s="9" t="n"/>
      <c r="E75" s="9" t="n"/>
      <c r="F75" s="9" t="n"/>
      <c r="G75" s="9" t="n"/>
      <c r="H75" s="9" t="n"/>
      <c r="I75" s="9" t="n"/>
      <c r="J75" s="9" t="n"/>
      <c r="K75" s="9" t="n"/>
      <c r="L75" s="9" t="n"/>
    </row>
    <row r="76">
      <c r="A76" s="9" t="n"/>
      <c r="B76" s="9" t="n"/>
      <c r="C76" s="9" t="n"/>
      <c r="D76" s="9" t="n"/>
      <c r="E76" s="9" t="n"/>
      <c r="F76" s="9" t="n"/>
      <c r="G76" s="9" t="n"/>
      <c r="H76" s="9" t="n"/>
      <c r="I76" s="9" t="n"/>
      <c r="J76" s="9" t="n"/>
      <c r="K76" s="9" t="n"/>
      <c r="L76" s="9" t="n"/>
    </row>
    <row r="77">
      <c r="A77" s="9" t="n"/>
      <c r="B77" s="9" t="n"/>
      <c r="C77" s="9" t="n"/>
      <c r="D77" s="9" t="n"/>
      <c r="E77" s="9" t="n"/>
      <c r="F77" s="9" t="n"/>
      <c r="G77" s="9" t="n"/>
      <c r="H77" s="9" t="n"/>
      <c r="I77" s="9" t="n"/>
      <c r="J77" s="9" t="n"/>
      <c r="K77" s="9" t="n"/>
      <c r="L77" s="9" t="n"/>
    </row>
    <row r="78">
      <c r="A78" s="9" t="n"/>
      <c r="B78" s="9" t="n"/>
      <c r="C78" s="9" t="n"/>
      <c r="D78" s="9" t="n"/>
      <c r="E78" s="9" t="n"/>
      <c r="F78" s="9" t="n"/>
      <c r="G78" s="9" t="n"/>
      <c r="H78" s="9" t="n"/>
      <c r="I78" s="9" t="n"/>
      <c r="J78" s="9" t="n"/>
      <c r="K78" s="9" t="n"/>
      <c r="L78" s="9" t="n"/>
    </row>
    <row r="79">
      <c r="A79" s="9" t="n"/>
      <c r="B79" s="9" t="n"/>
      <c r="C79" s="9" t="n"/>
      <c r="D79" s="9" t="n"/>
      <c r="E79" s="9" t="n"/>
      <c r="F79" s="9" t="n"/>
      <c r="G79" s="9" t="n"/>
      <c r="H79" s="9" t="n"/>
      <c r="I79" s="9" t="n"/>
      <c r="J79" s="9" t="n"/>
      <c r="K79" s="9" t="n"/>
      <c r="L79" s="9" t="n"/>
    </row>
    <row r="80">
      <c r="A80" s="9" t="n"/>
      <c r="B80" s="9" t="n"/>
      <c r="C80" s="9" t="n"/>
      <c r="D80" s="9" t="n"/>
      <c r="E80" s="9" t="n"/>
      <c r="F80" s="9" t="n"/>
      <c r="G80" s="9" t="n"/>
      <c r="H80" s="9" t="n"/>
      <c r="I80" s="9" t="n"/>
      <c r="J80" s="9" t="n"/>
      <c r="K80" s="9" t="n"/>
      <c r="L80" s="9" t="n"/>
    </row>
    <row r="81">
      <c r="A81" s="9" t="n"/>
      <c r="B81" s="9" t="n"/>
      <c r="C81" s="9" t="n"/>
      <c r="D81" s="9" t="n"/>
      <c r="E81" s="9" t="n"/>
      <c r="F81" s="9" t="n"/>
      <c r="G81" s="9" t="n"/>
      <c r="H81" s="9" t="n"/>
      <c r="I81" s="9" t="n"/>
      <c r="J81" s="9" t="n"/>
      <c r="K81" s="9" t="n"/>
      <c r="L81" s="9" t="n"/>
    </row>
    <row r="82">
      <c r="A82" s="9" t="n"/>
      <c r="B82" s="9" t="n"/>
      <c r="C82" s="9" t="n"/>
      <c r="D82" s="9" t="n"/>
      <c r="E82" s="9" t="n"/>
      <c r="F82" s="9" t="n"/>
      <c r="G82" s="9" t="n"/>
      <c r="H82" s="9" t="n"/>
      <c r="I82" s="9" t="n"/>
      <c r="J82" s="9" t="n"/>
      <c r="K82" s="9" t="n"/>
      <c r="L82" s="9" t="n"/>
    </row>
    <row r="83">
      <c r="A83" s="9" t="n"/>
      <c r="B83" s="9" t="n"/>
      <c r="C83" s="9" t="n"/>
      <c r="D83" s="9" t="n"/>
      <c r="E83" s="9" t="n"/>
      <c r="F83" s="9" t="n"/>
      <c r="G83" s="9" t="n"/>
      <c r="H83" s="9" t="n"/>
      <c r="I83" s="9" t="n"/>
      <c r="J83" s="9" t="n"/>
      <c r="K83" s="9" t="n"/>
      <c r="L83" s="9" t="n"/>
    </row>
    <row r="84">
      <c r="A84" s="9" t="n"/>
      <c r="B84" s="9" t="n"/>
      <c r="C84" s="9" t="n"/>
      <c r="D84" s="9" t="n"/>
      <c r="E84" s="9" t="n"/>
      <c r="F84" s="9" t="n"/>
      <c r="G84" s="9" t="n"/>
      <c r="H84" s="9" t="n"/>
      <c r="I84" s="9" t="n"/>
      <c r="J84" s="9" t="n"/>
      <c r="K84" s="9" t="n"/>
      <c r="L84" s="9" t="n"/>
    </row>
    <row r="85">
      <c r="A85" s="9" t="n"/>
      <c r="B85" s="9" t="n"/>
      <c r="C85" s="9" t="n"/>
      <c r="D85" s="9" t="n"/>
      <c r="E85" s="9" t="n"/>
      <c r="F85" s="9" t="n"/>
      <c r="G85" s="9" t="n"/>
      <c r="H85" s="9" t="n"/>
      <c r="I85" s="9" t="n"/>
      <c r="J85" s="9" t="n"/>
      <c r="K85" s="9" t="n"/>
      <c r="L85" s="9" t="n"/>
    </row>
    <row r="86">
      <c r="A86" s="9" t="n"/>
      <c r="B86" s="9" t="n"/>
      <c r="C86" s="9" t="n"/>
      <c r="D86" s="9" t="n"/>
      <c r="E86" s="9" t="n"/>
      <c r="F86" s="9" t="n"/>
      <c r="G86" s="9" t="n"/>
      <c r="H86" s="9" t="n"/>
      <c r="I86" s="9" t="n"/>
      <c r="J86" s="9" t="n"/>
      <c r="K86" s="9" t="n"/>
      <c r="L86" s="9" t="n"/>
    </row>
    <row r="87">
      <c r="A87" s="9" t="n"/>
      <c r="B87" s="9" t="n"/>
      <c r="C87" s="9" t="n"/>
      <c r="D87" s="9" t="n"/>
      <c r="E87" s="9" t="n"/>
      <c r="F87" s="9" t="n"/>
      <c r="G87" s="9" t="n"/>
      <c r="H87" s="9" t="n"/>
      <c r="I87" s="9" t="n"/>
      <c r="J87" s="9" t="n"/>
      <c r="K87" s="9" t="n"/>
      <c r="L87" s="9" t="n"/>
    </row>
    <row r="88">
      <c r="A88" s="9" t="n"/>
      <c r="B88" s="9" t="n"/>
      <c r="C88" s="9" t="n"/>
      <c r="D88" s="9" t="n"/>
      <c r="E88" s="9" t="n"/>
      <c r="F88" s="9" t="n"/>
      <c r="G88" s="9" t="n"/>
      <c r="H88" s="9" t="n"/>
      <c r="I88" s="9" t="n"/>
      <c r="J88" s="9" t="n"/>
      <c r="K88" s="9" t="n"/>
      <c r="L88" s="9" t="n"/>
    </row>
    <row r="89">
      <c r="A89" s="9" t="n"/>
      <c r="B89" s="9" t="n"/>
      <c r="C89" s="9" t="n"/>
      <c r="D89" s="9" t="n"/>
      <c r="E89" s="9" t="n"/>
      <c r="F89" s="9" t="n"/>
      <c r="G89" s="9" t="n"/>
      <c r="H89" s="9" t="n"/>
      <c r="I89" s="9" t="n"/>
      <c r="J89" s="9" t="n"/>
      <c r="K89" s="9" t="n"/>
      <c r="L89" s="9" t="n"/>
    </row>
    <row r="90">
      <c r="A90" s="9" t="n"/>
      <c r="B90" s="9" t="n"/>
      <c r="C90" s="9" t="n"/>
      <c r="D90" s="9" t="n"/>
      <c r="E90" s="9" t="n"/>
      <c r="F90" s="9" t="n"/>
      <c r="G90" s="9" t="n"/>
      <c r="H90" s="9" t="n"/>
      <c r="I90" s="9" t="n"/>
      <c r="J90" s="9" t="n"/>
      <c r="K90" s="9" t="n"/>
      <c r="L90" s="9" t="n"/>
    </row>
    <row r="91">
      <c r="A91" s="9" t="n"/>
      <c r="B91" s="9" t="n"/>
      <c r="C91" s="9" t="n"/>
      <c r="D91" s="9" t="n"/>
      <c r="E91" s="9" t="n"/>
      <c r="F91" s="9" t="n"/>
      <c r="G91" s="9" t="n"/>
      <c r="H91" s="9" t="n"/>
      <c r="I91" s="9" t="n"/>
      <c r="J91" s="9" t="n"/>
      <c r="K91" s="9" t="n"/>
      <c r="L91" s="9" t="n"/>
    </row>
    <row r="92">
      <c r="A92" s="9" t="n"/>
      <c r="B92" s="9" t="n"/>
      <c r="C92" s="9" t="n"/>
      <c r="D92" s="9" t="n"/>
      <c r="E92" s="9" t="n"/>
      <c r="F92" s="9" t="n"/>
      <c r="G92" s="9" t="n"/>
      <c r="H92" s="9" t="n"/>
      <c r="I92" s="9" t="n"/>
      <c r="J92" s="9" t="n"/>
      <c r="K92" s="9" t="n"/>
      <c r="L92" s="9" t="n"/>
    </row>
    <row r="93">
      <c r="A93" s="9" t="n"/>
      <c r="B93" s="9" t="n"/>
      <c r="C93" s="9" t="n"/>
      <c r="D93" s="9" t="n"/>
      <c r="E93" s="9" t="n"/>
      <c r="F93" s="9" t="n"/>
      <c r="G93" s="9" t="n"/>
      <c r="H93" s="9" t="n"/>
      <c r="I93" s="9" t="n"/>
      <c r="J93" s="9" t="n"/>
      <c r="K93" s="9" t="n"/>
      <c r="L93" s="9" t="n"/>
    </row>
    <row r="94">
      <c r="A94" s="9" t="n"/>
      <c r="B94" s="9" t="n"/>
      <c r="C94" s="9" t="n"/>
      <c r="D94" s="9" t="n"/>
      <c r="E94" s="9" t="n"/>
      <c r="F94" s="9" t="n"/>
      <c r="G94" s="9" t="n"/>
      <c r="H94" s="9" t="n"/>
      <c r="I94" s="9" t="n"/>
      <c r="J94" s="9" t="n"/>
      <c r="K94" s="9" t="n"/>
      <c r="L94" s="9" t="n"/>
    </row>
    <row r="95">
      <c r="A95" s="9" t="n"/>
      <c r="B95" s="9" t="n"/>
      <c r="C95" s="9" t="n"/>
      <c r="D95" s="9" t="n"/>
      <c r="E95" s="9" t="n"/>
      <c r="F95" s="9" t="n"/>
      <c r="G95" s="9" t="n"/>
      <c r="H95" s="9" t="n"/>
      <c r="I95" s="9" t="n"/>
      <c r="J95" s="9" t="n"/>
      <c r="K95" s="9" t="n"/>
      <c r="L95" s="9" t="n"/>
    </row>
    <row r="96">
      <c r="A96" s="9" t="n"/>
      <c r="B96" s="9" t="n"/>
      <c r="C96" s="9" t="n"/>
      <c r="D96" s="9" t="n"/>
      <c r="E96" s="9" t="n"/>
      <c r="F96" s="9" t="n"/>
      <c r="G96" s="9" t="n"/>
      <c r="H96" s="9" t="n"/>
      <c r="I96" s="9" t="n"/>
      <c r="J96" s="9" t="n"/>
      <c r="K96" s="9" t="n"/>
      <c r="L96" s="9" t="n"/>
    </row>
    <row r="97">
      <c r="A97" s="9" t="n"/>
      <c r="B97" s="9" t="n"/>
      <c r="C97" s="9" t="n"/>
      <c r="D97" s="9" t="n"/>
      <c r="E97" s="9" t="n"/>
      <c r="F97" s="9" t="n"/>
      <c r="G97" s="9" t="n"/>
      <c r="H97" s="9" t="n"/>
      <c r="I97" s="9" t="n"/>
      <c r="J97" s="9" t="n"/>
      <c r="K97" s="9" t="n"/>
      <c r="L97" s="9" t="n"/>
    </row>
    <row r="98">
      <c r="A98" s="9" t="n"/>
      <c r="B98" s="9" t="n"/>
      <c r="C98" s="9" t="n"/>
      <c r="D98" s="9" t="n"/>
      <c r="E98" s="9" t="n"/>
      <c r="F98" s="9" t="n"/>
      <c r="G98" s="9" t="n"/>
      <c r="H98" s="9" t="n"/>
      <c r="I98" s="9" t="n"/>
      <c r="J98" s="9" t="n"/>
      <c r="K98" s="9" t="n"/>
      <c r="L98" s="9" t="n"/>
    </row>
    <row r="99">
      <c r="A99" s="9" t="n"/>
      <c r="B99" s="9" t="n"/>
      <c r="C99" s="9" t="n"/>
      <c r="D99" s="9" t="n"/>
      <c r="E99" s="9" t="n"/>
      <c r="F99" s="9" t="n"/>
      <c r="G99" s="9" t="n"/>
      <c r="H99" s="9" t="n"/>
      <c r="I99" s="9" t="n"/>
      <c r="J99" s="9" t="n"/>
      <c r="K99" s="9" t="n"/>
      <c r="L99" s="9" t="n"/>
    </row>
    <row r="100">
      <c r="A100" s="9" t="n"/>
      <c r="B100" s="9" t="n"/>
      <c r="C100" s="9" t="n"/>
      <c r="D100" s="9" t="n"/>
      <c r="E100" s="9" t="n"/>
      <c r="F100" s="9" t="n"/>
      <c r="G100" s="9" t="n"/>
      <c r="H100" s="9" t="n"/>
      <c r="I100" s="9" t="n"/>
      <c r="J100" s="9" t="n"/>
      <c r="K100" s="9" t="n"/>
      <c r="L100" s="9" t="n"/>
    </row>
    <row r="101">
      <c r="A101" s="9" t="n"/>
      <c r="B101" s="9" t="n"/>
      <c r="C101" s="9" t="n"/>
      <c r="D101" s="9" t="n"/>
      <c r="E101" s="9" t="n"/>
      <c r="F101" s="9" t="n"/>
      <c r="G101" s="9" t="n"/>
      <c r="H101" s="9" t="n"/>
      <c r="I101" s="9" t="n"/>
      <c r="J101" s="9" t="n"/>
      <c r="K101" s="9" t="n"/>
      <c r="L101" s="9" t="n"/>
    </row>
    <row r="102">
      <c r="A102" s="9" t="n"/>
      <c r="B102" s="9" t="n"/>
      <c r="C102" s="9" t="n"/>
      <c r="D102" s="9" t="n"/>
      <c r="E102" s="9" t="n"/>
      <c r="F102" s="9" t="n"/>
      <c r="G102" s="9" t="n"/>
      <c r="H102" s="9" t="n"/>
      <c r="I102" s="9" t="n"/>
      <c r="J102" s="9" t="n"/>
      <c r="K102" s="9" t="n"/>
      <c r="L102" s="9" t="n"/>
    </row>
    <row r="103">
      <c r="A103" s="9" t="n"/>
      <c r="B103" s="9" t="n"/>
      <c r="C103" s="9" t="n"/>
      <c r="D103" s="9" t="n"/>
      <c r="E103" s="9" t="n"/>
      <c r="F103" s="9" t="n"/>
      <c r="G103" s="9" t="n"/>
      <c r="H103" s="9" t="n"/>
      <c r="I103" s="9" t="n"/>
      <c r="J103" s="9" t="n"/>
      <c r="K103" s="9" t="n"/>
      <c r="L103" s="9" t="n"/>
    </row>
    <row r="104">
      <c r="A104" s="9" t="n"/>
      <c r="B104" s="9" t="n"/>
      <c r="C104" s="9" t="n"/>
      <c r="D104" s="9" t="n"/>
      <c r="E104" s="9" t="n"/>
      <c r="F104" s="9" t="n"/>
      <c r="G104" s="9" t="n"/>
      <c r="H104" s="9" t="n"/>
      <c r="I104" s="9" t="n"/>
      <c r="J104" s="9" t="n"/>
      <c r="K104" s="9" t="n"/>
      <c r="L104" s="9" t="n"/>
    </row>
  </sheetData>
  <conditionalFormatting sqref="A1:L104">
    <cfRule type="notContainsBlanks" priority="1" dxfId="0">
      <formula>LEN(TRIM(A1))&gt;0</formula>
    </cfRule>
  </conditionalFormatting>
  <dataValidations count="1">
    <dataValidation sqref="L2:L104"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2.63" customWidth="1" style="19" min="3" max="3"/>
  </cols>
  <sheetData>
    <row r="1">
      <c r="A1" s="9" t="inlineStr">
        <is>
          <t>缺失ID</t>
        </is>
      </c>
      <c r="B1" s="9" t="inlineStr">
        <is>
          <t>來源</t>
        </is>
      </c>
      <c r="C1" s="9" t="inlineStr">
        <is>
          <t>原文缺失</t>
        </is>
      </c>
      <c r="D1" s="9" t="inlineStr">
        <is>
          <t>檢查類型</t>
        </is>
      </c>
      <c r="E1" s="9" t="inlineStr">
        <is>
          <t>對照項目</t>
        </is>
      </c>
      <c r="F1" s="9" t="inlineStr">
        <is>
          <t>規則(萃取/可比對判斷式)</t>
        </is>
      </c>
      <c r="G1" s="9" t="inlineStr">
        <is>
          <t>比對位置(依標題,非頁碼)</t>
        </is>
      </c>
      <c r="H1" s="9" t="inlineStr">
        <is>
          <t>判定邏輯(條件→結論)</t>
        </is>
      </c>
      <c r="I1" s="9" t="inlineStr">
        <is>
          <t>技師姓名</t>
        </is>
      </c>
      <c r="J1" s="9" t="inlineStr">
        <is>
          <t>序號</t>
        </is>
      </c>
      <c r="K1" s="9" t="inlineStr">
        <is>
          <t>原始槽體代號</t>
        </is>
      </c>
      <c r="L1" s="9" t="inlineStr">
        <is>
          <t>狀態</t>
        </is>
      </c>
    </row>
    <row r="2">
      <c r="A2" s="9" t="inlineStr">
        <is>
          <t>D010</t>
        </is>
      </c>
      <c r="B2" s="9" t="inlineStr">
        <is>
          <t>S01 水污染業務查核缺失.pdf</t>
        </is>
      </c>
      <c r="C2" s="9" t="inlineStr">
        <is>
          <t>(10)功能測試報告之廢（污）水處理設施處理程序及操作條件污泥壓濾式脫水機序號T01–10誤植，應為T01–08。</t>
        </is>
      </c>
      <c r="D2" s="9" t="inlineStr">
        <is>
          <t>文件一致性</t>
        </is>
      </c>
      <c r="E2" s="9" t="inlineStr">
        <is>
          <t>設備序號</t>
        </is>
      </c>
      <c r="F2" s="9" t="inlineStr">
        <is>
          <t>各章節登載之設備序號與代碼必須一致無誤</t>
        </is>
      </c>
      <c r="G2" s="9" t="inlineStr">
        <is>
          <t>功能測試報告/設備清單</t>
        </is>
      </c>
      <c r="H2" s="9" t="inlineStr">
        <is>
          <t>若 報告中序號 與 實際許可不符 → 標記:設備序號誤植</t>
        </is>
      </c>
      <c r="I2" s="9" t="inlineStr">
        <is>
          <t>方天志</t>
        </is>
      </c>
      <c r="J2" s="9" t="inlineStr">
        <is>
          <t>序1 方天志技師 (10)</t>
        </is>
      </c>
      <c r="K2" s="9" t="inlineStr">
        <is>
          <t>T01-10;T01-08</t>
        </is>
      </c>
      <c r="L2" s="9" t="inlineStr">
        <is>
          <t>V</t>
        </is>
      </c>
    </row>
    <row r="3">
      <c r="A3" s="9" t="inlineStr">
        <is>
          <t>D037b</t>
        </is>
      </c>
      <c r="B3" s="9" t="inlineStr">
        <is>
          <t>S01 水污染業務查核缺失.pdf</t>
        </is>
      </c>
      <c r="C3" s="9" t="inlineStr">
        <is>
          <t>(7)T04似未進水，發現污泥脫水機全新尚未操作使用，若已取得操作許可證，但未能同步操作，宜敘明理由，報備環保局</t>
        </is>
      </c>
      <c r="D3" s="9" t="inlineStr">
        <is>
          <t>其他</t>
        </is>
      </c>
      <c r="E3" s="9" t="inlineStr">
        <is>
          <t>操作狀態</t>
        </is>
      </c>
      <c r="F3" s="9" t="inlineStr">
        <is>
          <t>已取得許可之設備應依規定操作，未操作者應主動報備敘明理由</t>
        </is>
      </c>
      <c r="G3" s="9" t="inlineStr">
        <is>
          <t>現場操作查核</t>
        </is>
      </c>
      <c r="H3" s="9" t="inlineStr">
        <is>
          <t>若 設備未依許可同步操作 → 標記:宜敘明理由報備</t>
        </is>
      </c>
      <c r="I3" s="9" t="inlineStr">
        <is>
          <t>施紹揚</t>
        </is>
      </c>
      <c r="J3" s="9" t="inlineStr">
        <is>
          <t>序3 施紹揚技師 (7)</t>
        </is>
      </c>
      <c r="K3" s="9" t="inlineStr">
        <is>
          <t>(無)</t>
        </is>
      </c>
      <c r="L3" s="9" t="inlineStr">
        <is>
          <t>V</t>
        </is>
      </c>
    </row>
    <row r="4">
      <c r="A4" s="9" t="inlineStr">
        <is>
          <t>D052</t>
        </is>
      </c>
      <c r="B4" s="9" t="inlineStr">
        <is>
          <t>S01 水污染業務查核缺失.pdf</t>
        </is>
      </c>
      <c r="C4" s="9" t="inlineStr">
        <is>
          <t>(5)P.26/42，T01-14污泥壓濾式脫水機設計操作參數計算方式及單位有誤。?</t>
        </is>
      </c>
      <c r="D4" s="9" t="inlineStr">
        <is>
          <t>設計參數</t>
        </is>
      </c>
      <c r="E4" s="9" t="inlineStr">
        <is>
          <t>操作參數計算</t>
        </is>
      </c>
      <c r="F4" s="9" t="inlineStr">
        <is>
          <t>設計參數計算方式與單位應正確</t>
        </is>
      </c>
      <c r="G4" s="9" t="inlineStr">
        <is>
          <t>廢(污)水(前)處理設施資料表</t>
        </is>
      </c>
      <c r="H4" s="9" t="inlineStr">
        <is>
          <t>若 計算方式或單位錯誤 → 標記:計算方式及單位有誤</t>
        </is>
      </c>
      <c r="I4" s="9" t="inlineStr">
        <is>
          <t>彭文良</t>
        </is>
      </c>
      <c r="J4" s="9" t="inlineStr">
        <is>
          <t>序4 彭文良技師 (5)</t>
        </is>
      </c>
      <c r="K4" s="9" t="inlineStr">
        <is>
          <t>T01-14</t>
        </is>
      </c>
      <c r="L4" s="9" t="inlineStr">
        <is>
          <t>V</t>
        </is>
      </c>
    </row>
    <row r="5">
      <c r="A5" s="9" t="inlineStr">
        <is>
          <t>D072</t>
        </is>
      </c>
      <c r="B5" s="9" t="inlineStr">
        <is>
          <t>S01 水污染業務查核缺失.pdf</t>
        </is>
      </c>
      <c r="C5" s="9" t="inlineStr">
        <is>
          <t>(5)P6_T01-11板框式壓濾機，脫水污泥標註SS=168.615kg/d，此應為含水量80%之濕污泥量，並非SS值。</t>
        </is>
      </c>
      <c r="D5" s="9" t="inlineStr">
        <is>
          <t>質量平衡</t>
        </is>
      </c>
      <c r="E5" s="9" t="inlineStr">
        <is>
          <t>污泥SS</t>
        </is>
      </c>
      <c r="F5" s="9" t="inlineStr">
        <is>
          <t>脫水污泥應區分乾基SS與含水之濕污泥量，不可混淆</t>
        </is>
      </c>
      <c r="G5" s="9" t="inlineStr">
        <is>
          <t>水質水量平衡示意圖</t>
        </is>
      </c>
      <c r="H5" s="9" t="inlineStr">
        <is>
          <t>若 SS數值實為濕污泥量 → 標記:並非SS值</t>
        </is>
      </c>
      <c r="I5" s="9" t="inlineStr">
        <is>
          <t>劉暐廷</t>
        </is>
      </c>
      <c r="J5" s="9" t="inlineStr">
        <is>
          <t>序6 劉暐廷技師 (5)</t>
        </is>
      </c>
      <c r="K5" s="9" t="inlineStr">
        <is>
          <t>T01-11</t>
        </is>
      </c>
      <c r="L5" s="9" t="inlineStr"/>
    </row>
    <row r="6">
      <c r="A6" s="9" t="inlineStr">
        <is>
          <t>D093b</t>
        </is>
      </c>
      <c r="B6" s="9" t="inlineStr">
        <is>
          <t>S01 水污染業務查核缺失.pdf</t>
        </is>
      </c>
      <c r="C6" s="9" t="inlineStr">
        <is>
          <t>(5)P11_T01-10化學沉澱槽~T01-21壓濾式脫水機1，懸浮固體物不平衡，依P13質平計算T01-10排出SS=144.352kg/d，經T01-20污泥暫存槽及T01-21壓濾式脫水機後脫水污泥SS(乾)增加為171.298kg/d，不符學理。T01-21壓濾式脫水機1脫水污泥量Q=2.89CMD、SS(乾)=171.298kg/d，概算污泥濃度僅約59,293mg/L，與質平計算之污泥含水率85%不相符。</t>
        </is>
      </c>
      <c r="D6" s="9" t="inlineStr">
        <is>
          <t>質量平衡</t>
        </is>
      </c>
      <c r="E6" s="9" t="inlineStr">
        <is>
          <t>污泥含水率</t>
        </is>
      </c>
      <c r="F6" s="9" t="inlineStr">
        <is>
          <t>脫水污泥之乾污泥量與水量換算濃度應符合設定之含水率</t>
        </is>
      </c>
      <c r="G6" s="9" t="inlineStr">
        <is>
          <t>污泥產生及流向資料表</t>
        </is>
      </c>
      <c r="H6" s="9" t="inlineStr">
        <is>
          <t>若 換算濃度 != 含水率設定值 → 標記:與含水率不相符</t>
        </is>
      </c>
      <c r="I6" s="9" t="inlineStr">
        <is>
          <t>陳映嘉</t>
        </is>
      </c>
      <c r="J6" s="9" t="inlineStr">
        <is>
          <t>序7 陳映嘉技師 (5)</t>
        </is>
      </c>
      <c r="K6" s="9" t="inlineStr">
        <is>
          <t>T01-21</t>
        </is>
      </c>
      <c r="L6" s="9" t="inlineStr"/>
    </row>
    <row r="7">
      <c r="A7" s="9" t="inlineStr">
        <is>
          <t>D095b</t>
        </is>
      </c>
      <c r="B7" s="9" t="inlineStr">
        <is>
          <t>S01 水污染業務查核缺失.pdf</t>
        </is>
      </c>
      <c r="C7" s="9" t="inlineStr">
        <is>
          <t>(7)T01-10化學沉澱池入流WTB01-10中，BOD及COD分別為158及640mg/L，出流汙泥WTA01-10B中卻增為2567及1187 mg/L，有機物濃度不可能自行濃縮，應說明澄清。同理，T01-21脫水機濾液中硝酸鹽濃度濃縮至299 mg/L，亦不符學理，其餘各項溶解性物質之水質濃度亦有類似不合理情況。T01-18快沉池，出流汙泥中各項溶解性物質(如硝酸鹽、硼、 鋅、鎳...)之水質濃度皆自行濃縮，不符學理。</t>
        </is>
      </c>
      <c r="D7" s="9" t="inlineStr">
        <is>
          <t>質量平衡</t>
        </is>
      </c>
      <c r="E7" s="9" t="inlineStr">
        <is>
          <t>有機物及溶解性物質濃度</t>
        </is>
      </c>
      <c r="F7" s="9" t="inlineStr">
        <is>
          <t>無濃縮機制之單元其溶解性物質濃度不應自行濃縮升高</t>
        </is>
      </c>
      <c r="G7" s="9" t="inlineStr">
        <is>
          <t>水質水量平衡示意圖</t>
        </is>
      </c>
      <c r="H7" s="9" t="inlineStr">
        <is>
          <t>若 出流濃度 &gt; 進流濃度且無物理濃縮機制 → 標記:不可能自行濃縮</t>
        </is>
      </c>
      <c r="I7" s="9" t="inlineStr">
        <is>
          <t>陳映嘉</t>
        </is>
      </c>
      <c r="J7" s="9" t="inlineStr">
        <is>
          <t>序7 陳映嘉技師 (7)</t>
        </is>
      </c>
      <c r="K7" s="9" t="inlineStr">
        <is>
          <t>T01-21</t>
        </is>
      </c>
      <c r="L7" s="9" t="inlineStr"/>
    </row>
    <row r="8">
      <c r="A8" s="9" t="inlineStr">
        <is>
          <t>D116</t>
        </is>
      </c>
      <c r="B8" s="9" t="inlineStr">
        <is>
          <t>S01 水污染業務查核缺失.pdf</t>
        </is>
      </c>
      <c r="C8" s="9" t="inlineStr">
        <is>
          <t>(28)污泥脫水機操作效率不佳，宜檢討調理及加藥之效用。</t>
        </is>
      </c>
      <c r="D8" s="9" t="inlineStr">
        <is>
          <t>操作條件</t>
        </is>
      </c>
      <c r="E8" s="9" t="inlineStr">
        <is>
          <t>脫水效率</t>
        </is>
      </c>
      <c r="F8" s="9" t="inlineStr">
        <is>
          <t>脫水設備應維持良好效率，必要時檢討加藥條件</t>
        </is>
      </c>
      <c r="G8" s="9" t="inlineStr">
        <is>
          <t>現場操作查核</t>
        </is>
      </c>
      <c r="H8" s="9" t="inlineStr">
        <is>
          <t>若 脫水後污泥含水率過高或成型不佳 → 標記:宜檢討調理加藥</t>
        </is>
      </c>
      <c r="I8" s="9" t="inlineStr">
        <is>
          <t>陳映嘉</t>
        </is>
      </c>
      <c r="J8" s="9" t="inlineStr">
        <is>
          <t>序7 陳映嘉技師 (28)</t>
        </is>
      </c>
      <c r="K8" s="9" t="inlineStr">
        <is>
          <t>(無)</t>
        </is>
      </c>
      <c r="L8" s="9" t="inlineStr"/>
    </row>
    <row r="9">
      <c r="A9" s="9" t="inlineStr">
        <is>
          <t>D133</t>
        </is>
      </c>
      <c r="B9" s="9" t="inlineStr">
        <is>
          <t>S01 水污染業務查核缺失.pdf</t>
        </is>
      </c>
      <c r="C9" s="9" t="inlineStr">
        <is>
          <t>(16)T01-34壓濾式脫水機濾液會流入排水溝，宜改善。</t>
        </is>
      </c>
      <c r="D9" s="9" t="inlineStr">
        <is>
          <t>機具設施</t>
        </is>
      </c>
      <c r="E9" s="9" t="inlineStr">
        <is>
          <t>濾液流向收集</t>
        </is>
      </c>
      <c r="F9" s="9" t="inlineStr">
        <is>
          <t>污泥脫水濾液必須收集回處理系統不得逕流至排水溝</t>
        </is>
      </c>
      <c r="G9" s="9" t="inlineStr">
        <is>
          <t>現場管線查核</t>
        </is>
      </c>
      <c r="H9" s="9" t="inlineStr">
        <is>
          <t>若 濾液流入排水溝 → 標記:濾液流向不當宜改善</t>
        </is>
      </c>
      <c r="I9" s="9" t="inlineStr">
        <is>
          <t>李俊坤</t>
        </is>
      </c>
      <c r="J9" s="9" t="inlineStr">
        <is>
          <t>序8 李俊坤技師 (16)</t>
        </is>
      </c>
      <c r="K9" s="9" t="inlineStr">
        <is>
          <t>T01-34</t>
        </is>
      </c>
      <c r="L9" s="9" t="inlineStr">
        <is>
          <t>V</t>
        </is>
      </c>
    </row>
    <row r="10">
      <c r="A10" s="9" t="inlineStr">
        <is>
          <t>D134a</t>
        </is>
      </c>
      <c r="B10" s="9" t="inlineStr">
        <is>
          <t>S01 水污染業務查核缺失.pdf</t>
        </is>
      </c>
      <c r="C10" s="9" t="inlineStr">
        <is>
          <t>(17)T01-33、T01-34脫水機濾液外溢至雨溝，建議現場改善。</t>
        </is>
      </c>
      <c r="D10" s="9" t="inlineStr">
        <is>
          <t>機具設施</t>
        </is>
      </c>
      <c r="E10" s="9" t="inlineStr">
        <is>
          <t>濾液外溢防護</t>
        </is>
      </c>
      <c r="F10" s="9" t="inlineStr">
        <is>
          <t>脫水機周邊應有防護設施避免濾液外溢至雨水溝</t>
        </is>
      </c>
      <c r="G10" s="9" t="inlineStr">
        <is>
          <t>現場設備查核</t>
        </is>
      </c>
      <c r="H10" s="9" t="inlineStr">
        <is>
          <t>若 發現濾液外溢 → 標記:濾液外溢建議改善</t>
        </is>
      </c>
      <c r="I10" s="9" t="inlineStr">
        <is>
          <t>李俊坤</t>
        </is>
      </c>
      <c r="J10" s="9" t="inlineStr">
        <is>
          <t>序8 李俊坤技師 (17)</t>
        </is>
      </c>
      <c r="K10" s="9" t="inlineStr">
        <is>
          <t>T01-33</t>
        </is>
      </c>
      <c r="L10" s="9" t="inlineStr">
        <is>
          <t>V</t>
        </is>
      </c>
    </row>
    <row r="11">
      <c r="A11" s="9" t="inlineStr">
        <is>
          <t>D134b</t>
        </is>
      </c>
      <c r="B11" s="9" t="inlineStr">
        <is>
          <t>S01 水污染業務查核缺失.pdf</t>
        </is>
      </c>
      <c r="C11" s="9" t="inlineStr">
        <is>
          <t>(17)T01-33、T01-34脫水機濾液外溢至雨溝，建議現場改善。</t>
        </is>
      </c>
      <c r="D11" s="9" t="inlineStr">
        <is>
          <t>機具設施</t>
        </is>
      </c>
      <c r="E11" s="9" t="inlineStr">
        <is>
          <t>濾液外溢防護</t>
        </is>
      </c>
      <c r="F11" s="9" t="inlineStr">
        <is>
          <t>脫水機周邊應有防護設施避免濾液外溢至雨水溝</t>
        </is>
      </c>
      <c r="G11" s="9" t="inlineStr">
        <is>
          <t>現場設備查核</t>
        </is>
      </c>
      <c r="H11" s="9" t="inlineStr">
        <is>
          <t>若 發現濾液外溢 → 標記:濾液外溢建議改善</t>
        </is>
      </c>
      <c r="I11" s="9" t="inlineStr">
        <is>
          <t>李俊坤</t>
        </is>
      </c>
      <c r="J11" s="9" t="inlineStr">
        <is>
          <t>序8 李俊坤技師 (17)</t>
        </is>
      </c>
      <c r="K11" s="9" t="inlineStr">
        <is>
          <t>T01-34</t>
        </is>
      </c>
      <c r="L11" s="9" t="inlineStr">
        <is>
          <t>V</t>
        </is>
      </c>
    </row>
    <row r="12">
      <c r="A12" s="9" t="inlineStr">
        <is>
          <t>D165</t>
        </is>
      </c>
      <c r="B12" s="9" t="inlineStr">
        <is>
          <t>S01 水污染業務查核缺失.pdf</t>
        </is>
      </c>
      <c r="C12" s="9" t="inlineStr">
        <is>
          <t>(6)P.8，污泥脫水機添加助凝劑量一般以乾污量之單位加藥量8.5~11kg/t乾污泥量計算，該標示加藥量為2.1CMDÍ0.1%=0.002kg乾粉助凝劑，與1,053kgÍ0.01=10.53kg差異頗大，即該加藥量不合理。</t>
        </is>
      </c>
      <c r="D12" s="9" t="inlineStr">
        <is>
          <t>操作條件</t>
        </is>
      </c>
      <c r="E12" s="9" t="inlineStr">
        <is>
          <t>助凝劑加藥量</t>
        </is>
      </c>
      <c r="F12" s="9" t="inlineStr">
        <is>
          <t>脫水機助凝劑加藥量應以乾污泥量為計算基準且數值需合理</t>
        </is>
      </c>
      <c r="G12" s="9" t="inlineStr">
        <is>
          <t>廢(污)水(前)處理設施資料表/操作參數</t>
        </is>
      </c>
      <c r="H12" s="9" t="inlineStr">
        <is>
          <t>若 標示加藥量與學理乾基計算差異過大 → 標記:加藥量不合理</t>
        </is>
      </c>
      <c r="I12" s="9" t="inlineStr">
        <is>
          <t>劉家豪</t>
        </is>
      </c>
      <c r="J12" s="9" t="inlineStr">
        <is>
          <t>序10 劉家豪技師 (6)</t>
        </is>
      </c>
      <c r="K12" s="9" t="inlineStr">
        <is>
          <t>(無)</t>
        </is>
      </c>
      <c r="L12" s="9" t="inlineStr"/>
    </row>
    <row r="13">
      <c r="A13" s="9" t="inlineStr">
        <is>
          <t>D184a</t>
        </is>
      </c>
      <c r="B13" s="9" t="inlineStr">
        <is>
          <t>S01 水污染業務查核缺失.pdf</t>
        </is>
      </c>
      <c r="C13" s="9" t="inlineStr">
        <is>
          <t>(9)P41. 離心式脫水機設計操作參數濾速最大值0.01公尺/日，與計算式不一致。且計算式的分母應該是圓柱表面積，數值卻為65408，不知其意義為何？T01-21螺旋式脫水機設計操作參數採用濾速是否適當？數值0.004公尺/日及其計算方式亦有類似問題。</t>
        </is>
      </c>
      <c r="D13" s="9" t="inlineStr">
        <is>
          <t>設計參數</t>
        </is>
      </c>
      <c r="E13" s="9" t="inlineStr">
        <is>
          <t>參數計算式與適用性</t>
        </is>
      </c>
      <c r="F13" s="9" t="inlineStr">
        <is>
          <t>脫水機操作參數之計算公式與數值必須一致且具物理意義，並選用合適參數</t>
        </is>
      </c>
      <c r="G13" s="9" t="inlineStr">
        <is>
          <t>廢(污)水(前)處理設施資料表</t>
        </is>
      </c>
      <c r="H13" s="9" t="inlineStr">
        <is>
          <t>若 計算式矛盾或分母不合理 → 標記:與計算式不一致不知其意義為何</t>
        </is>
      </c>
      <c r="I13" s="9" t="inlineStr">
        <is>
          <t>周志豪</t>
        </is>
      </c>
      <c r="J13" s="9" t="inlineStr">
        <is>
          <t>序11 周志豪技師 (9)</t>
        </is>
      </c>
      <c r="K13" s="9" t="inlineStr">
        <is>
          <t>(無)</t>
        </is>
      </c>
      <c r="L13" s="9" t="inlineStr">
        <is>
          <t>?</t>
        </is>
      </c>
    </row>
    <row r="14">
      <c r="A14" s="9" t="inlineStr">
        <is>
          <t>D184b</t>
        </is>
      </c>
      <c r="B14" s="9" t="inlineStr">
        <is>
          <t>S01 水污染業務查核缺失.pdf</t>
        </is>
      </c>
      <c r="C14" s="9" t="inlineStr">
        <is>
          <t>(9)P41. 離心式脫水機設計操作參數濾速最大值0.01公尺/日，與計算式不一致。且計算式的分母應該是圓柱表面積，數值卻為65408，不知其意義為何？T01-21螺旋式脫水機設計操作參數採用濾速是否適當？數值0.004公尺/日及其計算方式亦有類似問題。</t>
        </is>
      </c>
      <c r="D14" s="9" t="inlineStr">
        <is>
          <t>設計參數</t>
        </is>
      </c>
      <c r="E14" s="9" t="inlineStr">
        <is>
          <t>參數計算式與適用性</t>
        </is>
      </c>
      <c r="F14" s="9" t="inlineStr">
        <is>
          <t>脫水機操作參數之計算公式與數值必須一致且具物理意義，並選用合適參數</t>
        </is>
      </c>
      <c r="G14" s="9" t="inlineStr">
        <is>
          <t>廢(污)水(前)處理設施資料表</t>
        </is>
      </c>
      <c r="H14" s="9" t="inlineStr">
        <is>
          <t>若 採用濾速不適當或計算有問題 → 標記:採用濾速是否適當及有類似問題</t>
        </is>
      </c>
      <c r="I14" s="9" t="inlineStr">
        <is>
          <t>周志豪</t>
        </is>
      </c>
      <c r="J14" s="9" t="inlineStr">
        <is>
          <t>序11 周志豪技師 (9)</t>
        </is>
      </c>
      <c r="K14" s="9" t="inlineStr">
        <is>
          <t>T01-21</t>
        </is>
      </c>
      <c r="L14" s="9" t="inlineStr"/>
    </row>
    <row r="15">
      <c r="A15" s="9" t="inlineStr">
        <is>
          <t>D188c</t>
        </is>
      </c>
      <c r="B15" s="9" t="inlineStr">
        <is>
          <t>S01 水污染業務查核缺失.pdf</t>
        </is>
      </c>
      <c r="C15" s="9" t="inlineStr">
        <is>
          <t>(13)P8. T01-19污泥調勻槽進流污泥量為何不等於T01-18污泥儲槽出流污泥量，請提供計算過程。另T01-19污泥調勻槽進流乾污泥量238423.97kg/d、T01-21螺旋式脫水機出流乾污泥量108482.91kg/d，離心式與螺旋式脫水機固體物捕抓率是否偏低？</t>
        </is>
      </c>
      <c r="D15" s="9" t="inlineStr">
        <is>
          <t>質量平衡</t>
        </is>
      </c>
      <c r="E15" s="9" t="inlineStr">
        <is>
          <t>單元間污泥量移轉</t>
        </is>
      </c>
      <c r="F15" s="9" t="inlineStr">
        <is>
          <t>上下游銜接之污泥量必須相等，且脫水機之固體捕捉率應合理</t>
        </is>
      </c>
      <c r="G15" s="9" t="inlineStr">
        <is>
          <t>污泥流向資料表</t>
        </is>
      </c>
      <c r="H15" s="9" t="inlineStr">
        <is>
          <t>若 上下游污泥量不相等或捕捉率異常偏低 → 標記:進出流污泥量不等於及捕抓率是否偏低</t>
        </is>
      </c>
      <c r="I15" s="9" t="inlineStr">
        <is>
          <t>周志豪</t>
        </is>
      </c>
      <c r="J15" s="9" t="inlineStr">
        <is>
          <t>序11 周志豪技師 (13)</t>
        </is>
      </c>
      <c r="K15" s="9" t="inlineStr">
        <is>
          <t>T01-21</t>
        </is>
      </c>
      <c r="L15" s="9" t="inlineStr"/>
    </row>
    <row r="16">
      <c r="A16" s="9" t="n"/>
      <c r="B16" s="9" t="n"/>
      <c r="C16" s="9" t="n"/>
      <c r="D16" s="9" t="n"/>
      <c r="E16" s="9" t="n"/>
      <c r="F16" s="9" t="n"/>
      <c r="G16" s="9" t="n"/>
      <c r="H16" s="9" t="n"/>
      <c r="I16" s="9" t="n"/>
      <c r="J16" s="9" t="n"/>
      <c r="K16" s="9" t="n"/>
      <c r="L16" s="9" t="n"/>
    </row>
    <row r="17">
      <c r="A17" s="9" t="n"/>
      <c r="B17" s="9" t="n"/>
      <c r="C17" s="9" t="n"/>
      <c r="D17" s="9" t="n"/>
      <c r="E17" s="9" t="n"/>
      <c r="F17" s="9" t="n"/>
      <c r="G17" s="9" t="n"/>
      <c r="H17" s="9" t="n"/>
      <c r="I17" s="9" t="n"/>
      <c r="J17" s="9" t="n"/>
      <c r="K17" s="9" t="n"/>
      <c r="L17" s="9" t="n"/>
    </row>
    <row r="18">
      <c r="A18" s="9" t="n"/>
      <c r="B18" s="9" t="n"/>
      <c r="C18" s="9" t="n"/>
      <c r="D18" s="9" t="n"/>
      <c r="E18" s="9" t="n"/>
      <c r="F18" s="9" t="n"/>
      <c r="G18" s="9" t="n"/>
      <c r="H18" s="9" t="n"/>
      <c r="I18" s="9" t="n"/>
      <c r="J18" s="9" t="n"/>
      <c r="K18" s="9" t="n"/>
      <c r="L18" s="9" t="n"/>
    </row>
    <row r="19">
      <c r="A19" s="9" t="n"/>
      <c r="B19" s="9" t="n"/>
      <c r="C19" s="9" t="n"/>
      <c r="D19" s="9" t="n"/>
      <c r="E19" s="9" t="n"/>
      <c r="F19" s="9" t="n"/>
      <c r="G19" s="9" t="n"/>
      <c r="H19" s="9" t="n"/>
      <c r="I19" s="9" t="n"/>
      <c r="J19" s="9" t="n"/>
      <c r="K19" s="9" t="n"/>
      <c r="L19" s="9" t="n"/>
    </row>
    <row r="20">
      <c r="A20" s="9" t="n"/>
      <c r="B20" s="9" t="n"/>
      <c r="C20" s="9" t="n"/>
      <c r="D20" s="9" t="n"/>
      <c r="E20" s="9" t="n"/>
      <c r="F20" s="9" t="n"/>
      <c r="G20" s="9" t="n"/>
      <c r="H20" s="9" t="n"/>
      <c r="I20" s="9" t="n"/>
      <c r="J20" s="9" t="n"/>
      <c r="K20" s="9" t="n"/>
      <c r="L20" s="9" t="n"/>
    </row>
    <row r="21">
      <c r="A21" s="9" t="n"/>
      <c r="B21" s="9" t="n"/>
      <c r="C21" s="9" t="n"/>
      <c r="D21" s="9" t="n"/>
      <c r="E21" s="9" t="n"/>
      <c r="F21" s="9" t="n"/>
      <c r="G21" s="9" t="n"/>
      <c r="H21" s="9" t="n"/>
      <c r="I21" s="9" t="n"/>
      <c r="J21" s="9" t="n"/>
      <c r="K21" s="9" t="n"/>
      <c r="L21" s="9" t="n"/>
    </row>
    <row r="22">
      <c r="A22" s="9" t="n"/>
      <c r="B22" s="9" t="n"/>
      <c r="C22" s="9" t="n"/>
      <c r="D22" s="9" t="n"/>
      <c r="E22" s="9" t="n"/>
      <c r="F22" s="9" t="n"/>
      <c r="G22" s="9" t="n"/>
      <c r="H22" s="9" t="n"/>
      <c r="I22" s="9" t="n"/>
      <c r="J22" s="9" t="n"/>
      <c r="K22" s="9" t="n"/>
      <c r="L22" s="9" t="n"/>
    </row>
    <row r="23">
      <c r="A23" s="9" t="n"/>
      <c r="B23" s="9" t="n"/>
      <c r="C23" s="9" t="n"/>
      <c r="D23" s="9" t="n"/>
      <c r="E23" s="9" t="n"/>
      <c r="F23" s="9" t="n"/>
      <c r="G23" s="9" t="n"/>
      <c r="H23" s="9" t="n"/>
      <c r="I23" s="9" t="n"/>
      <c r="J23" s="9" t="n"/>
      <c r="K23" s="9" t="n"/>
      <c r="L23" s="9" t="n"/>
    </row>
    <row r="24">
      <c r="A24" s="9" t="n"/>
      <c r="B24" s="9" t="n"/>
      <c r="C24" s="9" t="n"/>
      <c r="D24" s="9" t="n"/>
      <c r="E24" s="9" t="n"/>
      <c r="F24" s="9" t="n"/>
      <c r="G24" s="9" t="n"/>
      <c r="H24" s="9" t="n"/>
      <c r="I24" s="9" t="n"/>
      <c r="J24" s="9" t="n"/>
      <c r="K24" s="9" t="n"/>
      <c r="L24" s="9" t="n"/>
    </row>
    <row r="25">
      <c r="A25" s="9" t="n"/>
      <c r="B25" s="9" t="n"/>
      <c r="C25" s="9" t="n"/>
      <c r="D25" s="9" t="n"/>
      <c r="E25" s="9" t="n"/>
      <c r="F25" s="9" t="n"/>
      <c r="G25" s="9" t="n"/>
      <c r="H25" s="9" t="n"/>
      <c r="I25" s="9" t="n"/>
      <c r="J25" s="9" t="n"/>
      <c r="K25" s="9" t="n"/>
      <c r="L25" s="9" t="n"/>
    </row>
    <row r="26">
      <c r="A26" s="9" t="n"/>
      <c r="B26" s="9" t="n"/>
      <c r="C26" s="9" t="n"/>
      <c r="D26" s="9" t="n"/>
      <c r="E26" s="9" t="n"/>
      <c r="F26" s="9" t="n"/>
      <c r="G26" s="9" t="n"/>
      <c r="H26" s="9" t="n"/>
      <c r="I26" s="9" t="n"/>
      <c r="J26" s="9" t="n"/>
      <c r="K26" s="9" t="n"/>
      <c r="L26" s="9" t="n"/>
    </row>
    <row r="27">
      <c r="A27" s="9" t="n"/>
      <c r="B27" s="9" t="n"/>
      <c r="C27" s="9" t="n"/>
      <c r="D27" s="9" t="n"/>
      <c r="E27" s="9" t="n"/>
      <c r="F27" s="9" t="n"/>
      <c r="G27" s="9" t="n"/>
      <c r="H27" s="9" t="n"/>
      <c r="I27" s="9" t="n"/>
      <c r="J27" s="9" t="n"/>
      <c r="K27" s="9" t="n"/>
      <c r="L27" s="9" t="n"/>
    </row>
    <row r="28">
      <c r="A28" s="9" t="n"/>
      <c r="B28" s="9" t="n"/>
      <c r="C28" s="9" t="n"/>
      <c r="D28" s="9" t="n"/>
      <c r="E28" s="9" t="n"/>
      <c r="F28" s="9" t="n"/>
      <c r="G28" s="9" t="n"/>
      <c r="H28" s="9" t="n"/>
      <c r="I28" s="9" t="n"/>
      <c r="J28" s="9" t="n"/>
      <c r="K28" s="9" t="n"/>
      <c r="L28" s="9" t="n"/>
    </row>
    <row r="29">
      <c r="A29" s="9" t="n"/>
      <c r="B29" s="9" t="n"/>
      <c r="C29" s="9" t="n"/>
      <c r="D29" s="9" t="n"/>
      <c r="E29" s="9" t="n"/>
      <c r="F29" s="9" t="n"/>
      <c r="G29" s="9" t="n"/>
      <c r="H29" s="9" t="n"/>
      <c r="I29" s="9" t="n"/>
      <c r="J29" s="9" t="n"/>
      <c r="K29" s="9" t="n"/>
      <c r="L29" s="9" t="n"/>
    </row>
    <row r="30">
      <c r="A30" s="9" t="n"/>
      <c r="B30" s="9" t="n"/>
      <c r="C30" s="9" t="n"/>
      <c r="D30" s="9" t="n"/>
      <c r="E30" s="9" t="n"/>
      <c r="F30" s="9" t="n"/>
      <c r="G30" s="9" t="n"/>
      <c r="H30" s="9" t="n"/>
      <c r="I30" s="9" t="n"/>
      <c r="J30" s="9" t="n"/>
      <c r="K30" s="9" t="n"/>
      <c r="L30" s="9" t="n"/>
    </row>
    <row r="31">
      <c r="A31" s="9" t="n"/>
      <c r="B31" s="9" t="n"/>
      <c r="C31" s="9" t="n"/>
      <c r="D31" s="9" t="n"/>
      <c r="E31" s="9" t="n"/>
      <c r="F31" s="9" t="n"/>
      <c r="G31" s="9" t="n"/>
      <c r="H31" s="9" t="n"/>
      <c r="I31" s="9" t="n"/>
      <c r="J31" s="9" t="n"/>
      <c r="K31" s="9" t="n"/>
      <c r="L31" s="9" t="n"/>
    </row>
    <row r="32">
      <c r="A32" s="9" t="n"/>
      <c r="B32" s="9" t="n"/>
      <c r="C32" s="9" t="n"/>
      <c r="D32" s="9" t="n"/>
      <c r="E32" s="9" t="n"/>
      <c r="F32" s="9" t="n"/>
      <c r="G32" s="9" t="n"/>
      <c r="H32" s="9" t="n"/>
      <c r="I32" s="9" t="n"/>
      <c r="J32" s="9" t="n"/>
      <c r="K32" s="9" t="n"/>
      <c r="L32" s="9" t="n"/>
    </row>
    <row r="33">
      <c r="A33" s="9" t="n"/>
      <c r="B33" s="9" t="n"/>
      <c r="C33" s="9" t="n"/>
      <c r="D33" s="9" t="n"/>
      <c r="E33" s="9" t="n"/>
      <c r="F33" s="9" t="n"/>
      <c r="G33" s="9" t="n"/>
      <c r="H33" s="9" t="n"/>
      <c r="I33" s="9" t="n"/>
      <c r="J33" s="9" t="n"/>
      <c r="K33" s="9" t="n"/>
      <c r="L33" s="9" t="n"/>
    </row>
    <row r="34">
      <c r="A34" s="9" t="n"/>
      <c r="B34" s="9" t="n"/>
      <c r="C34" s="9" t="n"/>
      <c r="D34" s="9" t="n"/>
      <c r="E34" s="9" t="n"/>
      <c r="F34" s="9" t="n"/>
      <c r="G34" s="9" t="n"/>
      <c r="H34" s="9" t="n"/>
      <c r="I34" s="9" t="n"/>
      <c r="J34" s="9" t="n"/>
      <c r="K34" s="9" t="n"/>
      <c r="L34" s="9" t="n"/>
    </row>
    <row r="35">
      <c r="A35" s="9" t="n"/>
      <c r="B35" s="9" t="n"/>
      <c r="C35" s="9" t="n"/>
      <c r="D35" s="9" t="n"/>
      <c r="E35" s="9" t="n"/>
      <c r="F35" s="9" t="n"/>
      <c r="G35" s="9" t="n"/>
      <c r="H35" s="9" t="n"/>
      <c r="I35" s="9" t="n"/>
      <c r="J35" s="9" t="n"/>
      <c r="K35" s="9" t="n"/>
      <c r="L35" s="9" t="n"/>
    </row>
    <row r="36">
      <c r="A36" s="9" t="n"/>
      <c r="B36" s="9" t="n"/>
      <c r="C36" s="9" t="n"/>
      <c r="D36" s="9" t="n"/>
      <c r="E36" s="9" t="n"/>
      <c r="F36" s="9" t="n"/>
      <c r="G36" s="9" t="n"/>
      <c r="H36" s="9" t="n"/>
      <c r="I36" s="9" t="n"/>
      <c r="J36" s="9" t="n"/>
      <c r="K36" s="9" t="n"/>
      <c r="L36" s="9" t="n"/>
    </row>
    <row r="37">
      <c r="A37" s="9" t="n"/>
      <c r="B37" s="9" t="n"/>
      <c r="C37" s="9" t="n"/>
      <c r="D37" s="9" t="n"/>
      <c r="E37" s="9" t="n"/>
      <c r="F37" s="9" t="n"/>
      <c r="G37" s="9" t="n"/>
      <c r="H37" s="9" t="n"/>
      <c r="I37" s="9" t="n"/>
      <c r="J37" s="9" t="n"/>
      <c r="K37" s="9" t="n"/>
      <c r="L37" s="9" t="n"/>
    </row>
    <row r="38">
      <c r="A38" s="9" t="n"/>
      <c r="B38" s="9" t="n"/>
      <c r="C38" s="9" t="n"/>
      <c r="D38" s="9" t="n"/>
      <c r="E38" s="9" t="n"/>
      <c r="F38" s="9" t="n"/>
      <c r="G38" s="9" t="n"/>
      <c r="H38" s="9" t="n"/>
      <c r="I38" s="9" t="n"/>
      <c r="J38" s="9" t="n"/>
      <c r="K38" s="9" t="n"/>
      <c r="L38" s="9" t="n"/>
    </row>
    <row r="39">
      <c r="A39" s="9" t="n"/>
      <c r="B39" s="9" t="n"/>
      <c r="C39" s="9" t="n"/>
      <c r="D39" s="9" t="n"/>
      <c r="E39" s="9" t="n"/>
      <c r="F39" s="9" t="n"/>
      <c r="G39" s="9" t="n"/>
      <c r="H39" s="9" t="n"/>
      <c r="I39" s="9" t="n"/>
      <c r="J39" s="9" t="n"/>
      <c r="K39" s="9" t="n"/>
      <c r="L39" s="9" t="n"/>
    </row>
    <row r="40">
      <c r="A40" s="9" t="n"/>
      <c r="B40" s="9" t="n"/>
      <c r="C40" s="9" t="n"/>
      <c r="D40" s="9" t="n"/>
      <c r="E40" s="9" t="n"/>
      <c r="F40" s="9" t="n"/>
      <c r="G40" s="9" t="n"/>
      <c r="H40" s="9" t="n"/>
      <c r="I40" s="9" t="n"/>
      <c r="J40" s="9" t="n"/>
      <c r="K40" s="9" t="n"/>
      <c r="L40" s="9" t="n"/>
    </row>
    <row r="41">
      <c r="A41" s="9" t="n"/>
      <c r="B41" s="9" t="n"/>
      <c r="C41" s="9" t="n"/>
      <c r="D41" s="9" t="n"/>
      <c r="E41" s="9" t="n"/>
      <c r="F41" s="9" t="n"/>
      <c r="G41" s="9" t="n"/>
      <c r="H41" s="9" t="n"/>
      <c r="I41" s="9" t="n"/>
      <c r="J41" s="9" t="n"/>
      <c r="K41" s="9" t="n"/>
      <c r="L41" s="9" t="n"/>
    </row>
    <row r="42">
      <c r="A42" s="9" t="n"/>
      <c r="B42" s="9" t="n"/>
      <c r="C42" s="9" t="n"/>
      <c r="D42" s="9" t="n"/>
      <c r="E42" s="9" t="n"/>
      <c r="F42" s="9" t="n"/>
      <c r="G42" s="9" t="n"/>
      <c r="H42" s="9" t="n"/>
      <c r="I42" s="9" t="n"/>
      <c r="J42" s="9" t="n"/>
      <c r="K42" s="9" t="n"/>
      <c r="L42" s="9" t="n"/>
    </row>
    <row r="43">
      <c r="A43" s="9" t="n"/>
      <c r="B43" s="9" t="n"/>
      <c r="C43" s="9" t="n"/>
      <c r="D43" s="9" t="n"/>
      <c r="E43" s="9" t="n"/>
      <c r="F43" s="9" t="n"/>
      <c r="G43" s="9" t="n"/>
      <c r="H43" s="9" t="n"/>
      <c r="I43" s="9" t="n"/>
      <c r="J43" s="9" t="n"/>
      <c r="K43" s="9" t="n"/>
      <c r="L43" s="9" t="n"/>
    </row>
    <row r="44">
      <c r="A44" s="9" t="n"/>
      <c r="B44" s="9" t="n"/>
      <c r="C44" s="9" t="n"/>
      <c r="D44" s="9" t="n"/>
      <c r="E44" s="9" t="n"/>
      <c r="F44" s="9" t="n"/>
      <c r="G44" s="9" t="n"/>
      <c r="H44" s="9" t="n"/>
      <c r="I44" s="9" t="n"/>
      <c r="J44" s="9" t="n"/>
      <c r="K44" s="9" t="n"/>
      <c r="L44" s="9" t="n"/>
    </row>
    <row r="45">
      <c r="A45" s="9" t="n"/>
      <c r="B45" s="9" t="n"/>
      <c r="C45" s="9" t="n"/>
      <c r="D45" s="9" t="n"/>
      <c r="E45" s="9" t="n"/>
      <c r="F45" s="9" t="n"/>
      <c r="G45" s="9" t="n"/>
      <c r="H45" s="9" t="n"/>
      <c r="I45" s="9" t="n"/>
      <c r="J45" s="9" t="n"/>
      <c r="K45" s="9" t="n"/>
      <c r="L45" s="9" t="n"/>
    </row>
    <row r="46">
      <c r="A46" s="9" t="n"/>
      <c r="B46" s="9" t="n"/>
      <c r="C46" s="9" t="n"/>
      <c r="D46" s="9" t="n"/>
      <c r="E46" s="9" t="n"/>
      <c r="F46" s="9" t="n"/>
      <c r="G46" s="9" t="n"/>
      <c r="H46" s="9" t="n"/>
      <c r="I46" s="9" t="n"/>
      <c r="J46" s="9" t="n"/>
      <c r="K46" s="9" t="n"/>
      <c r="L46" s="9" t="n"/>
    </row>
    <row r="47">
      <c r="A47" s="9" t="n"/>
      <c r="B47" s="9" t="n"/>
      <c r="C47" s="9" t="n"/>
      <c r="D47" s="9" t="n"/>
      <c r="E47" s="9" t="n"/>
      <c r="F47" s="9" t="n"/>
      <c r="G47" s="9" t="n"/>
      <c r="H47" s="9" t="n"/>
      <c r="I47" s="9" t="n"/>
      <c r="J47" s="9" t="n"/>
      <c r="K47" s="9" t="n"/>
      <c r="L47" s="9" t="n"/>
    </row>
    <row r="48">
      <c r="A48" s="9" t="n"/>
      <c r="B48" s="9" t="n"/>
      <c r="C48" s="9" t="n"/>
      <c r="D48" s="9" t="n"/>
      <c r="E48" s="9" t="n"/>
      <c r="F48" s="9" t="n"/>
      <c r="G48" s="9" t="n"/>
      <c r="H48" s="9" t="n"/>
      <c r="I48" s="9" t="n"/>
      <c r="J48" s="9" t="n"/>
      <c r="K48" s="9" t="n"/>
      <c r="L48" s="9" t="n"/>
    </row>
    <row r="49">
      <c r="A49" s="9" t="n"/>
      <c r="B49" s="9" t="n"/>
      <c r="C49" s="9" t="n"/>
      <c r="D49" s="9" t="n"/>
      <c r="E49" s="9" t="n"/>
      <c r="F49" s="9" t="n"/>
      <c r="G49" s="9" t="n"/>
      <c r="H49" s="9" t="n"/>
      <c r="I49" s="9" t="n"/>
      <c r="J49" s="9" t="n"/>
      <c r="K49" s="9" t="n"/>
      <c r="L49" s="9" t="n"/>
    </row>
    <row r="50">
      <c r="A50" s="9" t="n"/>
      <c r="B50" s="9" t="n"/>
      <c r="C50" s="9" t="n"/>
      <c r="D50" s="9" t="n"/>
      <c r="E50" s="9" t="n"/>
      <c r="F50" s="9" t="n"/>
      <c r="G50" s="9" t="n"/>
      <c r="H50" s="9" t="n"/>
      <c r="I50" s="9" t="n"/>
      <c r="J50" s="9" t="n"/>
      <c r="K50" s="9" t="n"/>
      <c r="L50" s="9" t="n"/>
    </row>
    <row r="51">
      <c r="A51" s="9" t="n"/>
      <c r="B51" s="9" t="n"/>
      <c r="C51" s="9" t="n"/>
      <c r="D51" s="9" t="n"/>
      <c r="E51" s="9" t="n"/>
      <c r="F51" s="9" t="n"/>
      <c r="G51" s="9" t="n"/>
      <c r="H51" s="9" t="n"/>
      <c r="I51" s="9" t="n"/>
      <c r="J51" s="9" t="n"/>
      <c r="K51" s="9" t="n"/>
      <c r="L51" s="9" t="n"/>
    </row>
    <row r="52">
      <c r="A52" s="9" t="n"/>
      <c r="B52" s="9" t="n"/>
      <c r="C52" s="9" t="n"/>
      <c r="D52" s="9" t="n"/>
      <c r="E52" s="9" t="n"/>
      <c r="F52" s="9" t="n"/>
      <c r="G52" s="9" t="n"/>
      <c r="H52" s="9" t="n"/>
      <c r="I52" s="9" t="n"/>
      <c r="J52" s="9" t="n"/>
      <c r="K52" s="9" t="n"/>
      <c r="L52" s="9" t="n"/>
    </row>
    <row r="53">
      <c r="A53" s="9" t="n"/>
      <c r="B53" s="9" t="n"/>
      <c r="C53" s="9" t="n"/>
      <c r="D53" s="9" t="n"/>
      <c r="E53" s="9" t="n"/>
      <c r="F53" s="9" t="n"/>
      <c r="G53" s="9" t="n"/>
      <c r="H53" s="9" t="n"/>
      <c r="I53" s="9" t="n"/>
      <c r="J53" s="9" t="n"/>
      <c r="K53" s="9" t="n"/>
      <c r="L53" s="9" t="n"/>
    </row>
    <row r="54">
      <c r="A54" s="9" t="n"/>
      <c r="B54" s="9" t="n"/>
      <c r="C54" s="9" t="n"/>
      <c r="D54" s="9" t="n"/>
      <c r="E54" s="9" t="n"/>
      <c r="F54" s="9" t="n"/>
      <c r="G54" s="9" t="n"/>
      <c r="H54" s="9" t="n"/>
      <c r="I54" s="9" t="n"/>
      <c r="J54" s="9" t="n"/>
      <c r="K54" s="9" t="n"/>
      <c r="L54" s="9" t="n"/>
    </row>
    <row r="55">
      <c r="A55" s="9" t="n"/>
      <c r="B55" s="9" t="n"/>
      <c r="C55" s="9" t="n"/>
      <c r="D55" s="9" t="n"/>
      <c r="E55" s="9" t="n"/>
      <c r="F55" s="9" t="n"/>
      <c r="G55" s="9" t="n"/>
      <c r="H55" s="9" t="n"/>
      <c r="I55" s="9" t="n"/>
      <c r="J55" s="9" t="n"/>
      <c r="K55" s="9" t="n"/>
      <c r="L55" s="9" t="n"/>
    </row>
    <row r="56">
      <c r="A56" s="9" t="n"/>
      <c r="B56" s="9" t="n"/>
      <c r="C56" s="9" t="n"/>
      <c r="D56" s="9" t="n"/>
      <c r="E56" s="9" t="n"/>
      <c r="F56" s="9" t="n"/>
      <c r="G56" s="9" t="n"/>
      <c r="H56" s="9" t="n"/>
      <c r="I56" s="9" t="n"/>
      <c r="J56" s="9" t="n"/>
      <c r="K56" s="9" t="n"/>
      <c r="L56" s="9" t="n"/>
    </row>
    <row r="57">
      <c r="A57" s="9" t="n"/>
      <c r="B57" s="9" t="n"/>
      <c r="C57" s="9" t="n"/>
      <c r="D57" s="9" t="n"/>
      <c r="E57" s="9" t="n"/>
      <c r="F57" s="9" t="n"/>
      <c r="G57" s="9" t="n"/>
      <c r="H57" s="9" t="n"/>
      <c r="I57" s="9" t="n"/>
      <c r="J57" s="9" t="n"/>
      <c r="K57" s="9" t="n"/>
      <c r="L57" s="9" t="n"/>
    </row>
    <row r="58">
      <c r="A58" s="9" t="n"/>
      <c r="B58" s="9" t="n"/>
      <c r="C58" s="9" t="n"/>
      <c r="D58" s="9" t="n"/>
      <c r="E58" s="9" t="n"/>
      <c r="F58" s="9" t="n"/>
      <c r="G58" s="9" t="n"/>
      <c r="H58" s="9" t="n"/>
      <c r="I58" s="9" t="n"/>
      <c r="J58" s="9" t="n"/>
      <c r="K58" s="9" t="n"/>
      <c r="L58" s="9" t="n"/>
    </row>
    <row r="59">
      <c r="A59" s="9" t="n"/>
      <c r="B59" s="9" t="n"/>
      <c r="C59" s="9" t="n"/>
      <c r="D59" s="9" t="n"/>
      <c r="E59" s="9" t="n"/>
      <c r="F59" s="9" t="n"/>
      <c r="G59" s="9" t="n"/>
      <c r="H59" s="9" t="n"/>
      <c r="I59" s="9" t="n"/>
      <c r="J59" s="9" t="n"/>
      <c r="K59" s="9" t="n"/>
      <c r="L59" s="9" t="n"/>
    </row>
    <row r="60">
      <c r="A60" s="9" t="n"/>
      <c r="B60" s="9" t="n"/>
      <c r="C60" s="9" t="n"/>
      <c r="D60" s="9" t="n"/>
      <c r="E60" s="9" t="n"/>
      <c r="F60" s="9" t="n"/>
      <c r="G60" s="9" t="n"/>
      <c r="H60" s="9" t="n"/>
      <c r="I60" s="9" t="n"/>
      <c r="J60" s="9" t="n"/>
      <c r="K60" s="9" t="n"/>
      <c r="L60" s="9" t="n"/>
    </row>
    <row r="61">
      <c r="A61" s="9" t="n"/>
      <c r="B61" s="9" t="n"/>
      <c r="C61" s="9" t="n"/>
      <c r="D61" s="9" t="n"/>
      <c r="E61" s="9" t="n"/>
      <c r="F61" s="9" t="n"/>
      <c r="G61" s="9" t="n"/>
      <c r="H61" s="9" t="n"/>
      <c r="I61" s="9" t="n"/>
      <c r="J61" s="9" t="n"/>
      <c r="K61" s="9" t="n"/>
      <c r="L61" s="9" t="n"/>
    </row>
    <row r="62">
      <c r="A62" s="9" t="n"/>
      <c r="B62" s="9" t="n"/>
      <c r="C62" s="9" t="n"/>
      <c r="D62" s="9" t="n"/>
      <c r="E62" s="9" t="n"/>
      <c r="F62" s="9" t="n"/>
      <c r="G62" s="9" t="n"/>
      <c r="H62" s="9" t="n"/>
      <c r="I62" s="9" t="n"/>
      <c r="J62" s="9" t="n"/>
      <c r="K62" s="9" t="n"/>
      <c r="L62" s="9" t="n"/>
    </row>
    <row r="63">
      <c r="A63" s="9" t="n"/>
      <c r="B63" s="9" t="n"/>
      <c r="C63" s="9" t="n"/>
      <c r="D63" s="9" t="n"/>
      <c r="E63" s="9" t="n"/>
      <c r="F63" s="9" t="n"/>
      <c r="G63" s="9" t="n"/>
      <c r="H63" s="9" t="n"/>
      <c r="I63" s="9" t="n"/>
      <c r="J63" s="9" t="n"/>
      <c r="K63" s="9" t="n"/>
      <c r="L63" s="9" t="n"/>
    </row>
    <row r="64">
      <c r="A64" s="9" t="n"/>
      <c r="B64" s="9" t="n"/>
      <c r="C64" s="9" t="n"/>
      <c r="D64" s="9" t="n"/>
      <c r="E64" s="9" t="n"/>
      <c r="F64" s="9" t="n"/>
      <c r="G64" s="9" t="n"/>
      <c r="H64" s="9" t="n"/>
      <c r="I64" s="9" t="n"/>
      <c r="J64" s="9" t="n"/>
      <c r="K64" s="9" t="n"/>
      <c r="L64" s="9" t="n"/>
    </row>
    <row r="65">
      <c r="A65" s="9" t="n"/>
      <c r="B65" s="9" t="n"/>
      <c r="C65" s="9" t="n"/>
      <c r="D65" s="9" t="n"/>
      <c r="E65" s="9" t="n"/>
      <c r="F65" s="9" t="n"/>
      <c r="G65" s="9" t="n"/>
      <c r="H65" s="9" t="n"/>
      <c r="I65" s="9" t="n"/>
      <c r="J65" s="9" t="n"/>
      <c r="K65" s="9" t="n"/>
      <c r="L65" s="9" t="n"/>
    </row>
    <row r="66">
      <c r="A66" s="9" t="n"/>
      <c r="B66" s="9" t="n"/>
      <c r="C66" s="9" t="n"/>
      <c r="D66" s="9" t="n"/>
      <c r="E66" s="9" t="n"/>
      <c r="F66" s="9" t="n"/>
      <c r="G66" s="9" t="n"/>
      <c r="H66" s="9" t="n"/>
      <c r="I66" s="9" t="n"/>
      <c r="J66" s="9" t="n"/>
      <c r="K66" s="9" t="n"/>
      <c r="L66" s="9" t="n"/>
    </row>
    <row r="67">
      <c r="A67" s="9" t="n"/>
      <c r="B67" s="9" t="n"/>
      <c r="C67" s="9" t="n"/>
      <c r="D67" s="9" t="n"/>
      <c r="E67" s="9" t="n"/>
      <c r="F67" s="9" t="n"/>
      <c r="G67" s="9" t="n"/>
      <c r="H67" s="9" t="n"/>
      <c r="I67" s="9" t="n"/>
      <c r="J67" s="9" t="n"/>
      <c r="K67" s="9" t="n"/>
      <c r="L67" s="9" t="n"/>
    </row>
    <row r="68">
      <c r="A68" s="9" t="n"/>
      <c r="B68" s="9" t="n"/>
      <c r="C68" s="9" t="n"/>
      <c r="D68" s="9" t="n"/>
      <c r="E68" s="9" t="n"/>
      <c r="F68" s="9" t="n"/>
      <c r="G68" s="9" t="n"/>
      <c r="H68" s="9" t="n"/>
      <c r="I68" s="9" t="n"/>
      <c r="J68" s="9" t="n"/>
      <c r="K68" s="9" t="n"/>
      <c r="L68" s="9" t="n"/>
    </row>
    <row r="69">
      <c r="A69" s="9" t="n"/>
      <c r="B69" s="9" t="n"/>
      <c r="C69" s="9" t="n"/>
      <c r="D69" s="9" t="n"/>
      <c r="E69" s="9" t="n"/>
      <c r="F69" s="9" t="n"/>
      <c r="G69" s="9" t="n"/>
      <c r="H69" s="9" t="n"/>
      <c r="I69" s="9" t="n"/>
      <c r="J69" s="9" t="n"/>
      <c r="K69" s="9" t="n"/>
      <c r="L69" s="9" t="n"/>
    </row>
    <row r="70">
      <c r="A70" s="9" t="n"/>
      <c r="B70" s="9" t="n"/>
      <c r="C70" s="9" t="n"/>
      <c r="D70" s="9" t="n"/>
      <c r="E70" s="9" t="n"/>
      <c r="F70" s="9" t="n"/>
      <c r="G70" s="9" t="n"/>
      <c r="H70" s="9" t="n"/>
      <c r="I70" s="9" t="n"/>
      <c r="J70" s="9" t="n"/>
      <c r="K70" s="9" t="n"/>
      <c r="L70" s="9" t="n"/>
    </row>
    <row r="71">
      <c r="A71" s="9" t="n"/>
      <c r="B71" s="9" t="n"/>
      <c r="C71" s="9" t="n"/>
      <c r="D71" s="9" t="n"/>
      <c r="E71" s="9" t="n"/>
      <c r="F71" s="9" t="n"/>
      <c r="G71" s="9" t="n"/>
      <c r="H71" s="9" t="n"/>
      <c r="I71" s="9" t="n"/>
      <c r="J71" s="9" t="n"/>
      <c r="K71" s="9" t="n"/>
      <c r="L71" s="9" t="n"/>
    </row>
    <row r="72">
      <c r="A72" s="9" t="n"/>
      <c r="B72" s="9" t="n"/>
      <c r="C72" s="9" t="n"/>
      <c r="D72" s="9" t="n"/>
      <c r="E72" s="9" t="n"/>
      <c r="F72" s="9" t="n"/>
      <c r="G72" s="9" t="n"/>
      <c r="H72" s="9" t="n"/>
      <c r="I72" s="9" t="n"/>
      <c r="J72" s="9" t="n"/>
      <c r="K72" s="9" t="n"/>
      <c r="L72" s="9" t="n"/>
    </row>
    <row r="73">
      <c r="A73" s="9" t="n"/>
      <c r="B73" s="9" t="n"/>
      <c r="C73" s="9" t="n"/>
      <c r="D73" s="9" t="n"/>
      <c r="E73" s="9" t="n"/>
      <c r="F73" s="9" t="n"/>
      <c r="G73" s="9" t="n"/>
      <c r="H73" s="9" t="n"/>
      <c r="I73" s="9" t="n"/>
      <c r="J73" s="9" t="n"/>
      <c r="K73" s="9" t="n"/>
      <c r="L73" s="9" t="n"/>
    </row>
    <row r="74">
      <c r="A74" s="9" t="n"/>
      <c r="B74" s="9" t="n"/>
      <c r="C74" s="9" t="n"/>
      <c r="D74" s="9" t="n"/>
      <c r="E74" s="9" t="n"/>
      <c r="F74" s="9" t="n"/>
      <c r="G74" s="9" t="n"/>
      <c r="H74" s="9" t="n"/>
      <c r="I74" s="9" t="n"/>
      <c r="J74" s="9" t="n"/>
      <c r="K74" s="9" t="n"/>
      <c r="L74" s="9" t="n"/>
    </row>
    <row r="75">
      <c r="A75" s="9" t="n"/>
      <c r="B75" s="9" t="n"/>
      <c r="C75" s="9" t="n"/>
      <c r="D75" s="9" t="n"/>
      <c r="E75" s="9" t="n"/>
      <c r="F75" s="9" t="n"/>
      <c r="G75" s="9" t="n"/>
      <c r="H75" s="9" t="n"/>
      <c r="I75" s="9" t="n"/>
      <c r="J75" s="9" t="n"/>
      <c r="K75" s="9" t="n"/>
      <c r="L75" s="9" t="n"/>
    </row>
    <row r="76">
      <c r="A76" s="9" t="n"/>
      <c r="B76" s="9" t="n"/>
      <c r="C76" s="9" t="n"/>
      <c r="D76" s="9" t="n"/>
      <c r="E76" s="9" t="n"/>
      <c r="F76" s="9" t="n"/>
      <c r="G76" s="9" t="n"/>
      <c r="H76" s="9" t="n"/>
      <c r="I76" s="9" t="n"/>
      <c r="J76" s="9" t="n"/>
      <c r="K76" s="9" t="n"/>
      <c r="L76" s="9" t="n"/>
    </row>
    <row r="77">
      <c r="A77" s="9" t="n"/>
      <c r="B77" s="9" t="n"/>
      <c r="C77" s="9" t="n"/>
      <c r="D77" s="9" t="n"/>
      <c r="E77" s="9" t="n"/>
      <c r="F77" s="9" t="n"/>
      <c r="G77" s="9" t="n"/>
      <c r="H77" s="9" t="n"/>
      <c r="I77" s="9" t="n"/>
      <c r="J77" s="9" t="n"/>
      <c r="K77" s="9" t="n"/>
      <c r="L77" s="9" t="n"/>
    </row>
    <row r="78">
      <c r="A78" s="9" t="n"/>
      <c r="B78" s="9" t="n"/>
      <c r="C78" s="9" t="n"/>
      <c r="D78" s="9" t="n"/>
      <c r="E78" s="9" t="n"/>
      <c r="F78" s="9" t="n"/>
      <c r="G78" s="9" t="n"/>
      <c r="H78" s="9" t="n"/>
      <c r="I78" s="9" t="n"/>
      <c r="J78" s="9" t="n"/>
      <c r="K78" s="9" t="n"/>
      <c r="L78" s="9" t="n"/>
    </row>
    <row r="79">
      <c r="A79" s="9" t="n"/>
      <c r="B79" s="9" t="n"/>
      <c r="C79" s="9" t="n"/>
      <c r="D79" s="9" t="n"/>
      <c r="E79" s="9" t="n"/>
      <c r="F79" s="9" t="n"/>
      <c r="G79" s="9" t="n"/>
      <c r="H79" s="9" t="n"/>
      <c r="I79" s="9" t="n"/>
      <c r="J79" s="9" t="n"/>
      <c r="K79" s="9" t="n"/>
      <c r="L79" s="9" t="n"/>
    </row>
    <row r="80">
      <c r="A80" s="9" t="n"/>
      <c r="B80" s="9" t="n"/>
      <c r="C80" s="9" t="n"/>
      <c r="D80" s="9" t="n"/>
      <c r="E80" s="9" t="n"/>
      <c r="F80" s="9" t="n"/>
      <c r="G80" s="9" t="n"/>
      <c r="H80" s="9" t="n"/>
      <c r="I80" s="9" t="n"/>
      <c r="J80" s="9" t="n"/>
      <c r="K80" s="9" t="n"/>
      <c r="L80" s="9" t="n"/>
    </row>
    <row r="81">
      <c r="A81" s="9" t="n"/>
      <c r="B81" s="9" t="n"/>
      <c r="C81" s="9" t="n"/>
      <c r="D81" s="9" t="n"/>
      <c r="E81" s="9" t="n"/>
      <c r="F81" s="9" t="n"/>
      <c r="G81" s="9" t="n"/>
      <c r="H81" s="9" t="n"/>
      <c r="I81" s="9" t="n"/>
      <c r="J81" s="9" t="n"/>
      <c r="K81" s="9" t="n"/>
      <c r="L81" s="9" t="n"/>
    </row>
    <row r="82">
      <c r="A82" s="9" t="n"/>
      <c r="B82" s="9" t="n"/>
      <c r="C82" s="9" t="n"/>
      <c r="D82" s="9" t="n"/>
      <c r="E82" s="9" t="n"/>
      <c r="F82" s="9" t="n"/>
      <c r="G82" s="9" t="n"/>
      <c r="H82" s="9" t="n"/>
      <c r="I82" s="9" t="n"/>
      <c r="J82" s="9" t="n"/>
      <c r="K82" s="9" t="n"/>
      <c r="L82" s="9" t="n"/>
    </row>
    <row r="83">
      <c r="A83" s="9" t="n"/>
      <c r="B83" s="9" t="n"/>
      <c r="C83" s="9" t="n"/>
      <c r="D83" s="9" t="n"/>
      <c r="E83" s="9" t="n"/>
      <c r="F83" s="9" t="n"/>
      <c r="G83" s="9" t="n"/>
      <c r="H83" s="9" t="n"/>
      <c r="I83" s="9" t="n"/>
      <c r="J83" s="9" t="n"/>
      <c r="K83" s="9" t="n"/>
      <c r="L83" s="9" t="n"/>
    </row>
    <row r="84">
      <c r="A84" s="9" t="n"/>
      <c r="B84" s="9" t="n"/>
      <c r="C84" s="9" t="n"/>
      <c r="D84" s="9" t="n"/>
      <c r="E84" s="9" t="n"/>
      <c r="F84" s="9" t="n"/>
      <c r="G84" s="9" t="n"/>
      <c r="H84" s="9" t="n"/>
      <c r="I84" s="9" t="n"/>
      <c r="J84" s="9" t="n"/>
      <c r="K84" s="9" t="n"/>
      <c r="L84" s="9" t="n"/>
    </row>
    <row r="85">
      <c r="A85" s="9" t="n"/>
      <c r="B85" s="9" t="n"/>
      <c r="C85" s="9" t="n"/>
      <c r="D85" s="9" t="n"/>
      <c r="E85" s="9" t="n"/>
      <c r="F85" s="9" t="n"/>
      <c r="G85" s="9" t="n"/>
      <c r="H85" s="9" t="n"/>
      <c r="I85" s="9" t="n"/>
      <c r="J85" s="9" t="n"/>
      <c r="K85" s="9" t="n"/>
      <c r="L85" s="9" t="n"/>
    </row>
    <row r="86">
      <c r="A86" s="9" t="n"/>
      <c r="B86" s="9" t="n"/>
      <c r="C86" s="9" t="n"/>
      <c r="D86" s="9" t="n"/>
      <c r="E86" s="9" t="n"/>
      <c r="F86" s="9" t="n"/>
      <c r="G86" s="9" t="n"/>
      <c r="H86" s="9" t="n"/>
      <c r="I86" s="9" t="n"/>
      <c r="J86" s="9" t="n"/>
      <c r="K86" s="9" t="n"/>
      <c r="L86" s="9" t="n"/>
    </row>
    <row r="87">
      <c r="A87" s="9" t="n"/>
      <c r="B87" s="9" t="n"/>
      <c r="C87" s="9" t="n"/>
      <c r="D87" s="9" t="n"/>
      <c r="E87" s="9" t="n"/>
      <c r="F87" s="9" t="n"/>
      <c r="G87" s="9" t="n"/>
      <c r="H87" s="9" t="n"/>
      <c r="I87" s="9" t="n"/>
      <c r="J87" s="9" t="n"/>
      <c r="K87" s="9" t="n"/>
      <c r="L87" s="9" t="n"/>
    </row>
    <row r="88">
      <c r="A88" s="9" t="n"/>
      <c r="B88" s="9" t="n"/>
      <c r="C88" s="9" t="n"/>
      <c r="D88" s="9" t="n"/>
      <c r="E88" s="9" t="n"/>
      <c r="F88" s="9" t="n"/>
      <c r="G88" s="9" t="n"/>
      <c r="H88" s="9" t="n"/>
      <c r="I88" s="9" t="n"/>
      <c r="J88" s="9" t="n"/>
      <c r="K88" s="9" t="n"/>
      <c r="L88" s="9" t="n"/>
    </row>
    <row r="89">
      <c r="A89" s="9" t="n"/>
      <c r="B89" s="9" t="n"/>
      <c r="C89" s="9" t="n"/>
      <c r="D89" s="9" t="n"/>
      <c r="E89" s="9" t="n"/>
      <c r="F89" s="9" t="n"/>
      <c r="G89" s="9" t="n"/>
      <c r="H89" s="9" t="n"/>
      <c r="I89" s="9" t="n"/>
      <c r="J89" s="9" t="n"/>
      <c r="K89" s="9" t="n"/>
      <c r="L89" s="9" t="n"/>
    </row>
    <row r="90">
      <c r="A90" s="9" t="n"/>
      <c r="B90" s="9" t="n"/>
      <c r="C90" s="9" t="n"/>
      <c r="D90" s="9" t="n"/>
      <c r="E90" s="9" t="n"/>
      <c r="F90" s="9" t="n"/>
      <c r="G90" s="9" t="n"/>
      <c r="H90" s="9" t="n"/>
      <c r="I90" s="9" t="n"/>
      <c r="J90" s="9" t="n"/>
      <c r="K90" s="9" t="n"/>
      <c r="L90" s="9" t="n"/>
    </row>
    <row r="91">
      <c r="A91" s="9" t="n"/>
      <c r="B91" s="9" t="n"/>
      <c r="C91" s="9" t="n"/>
      <c r="D91" s="9" t="n"/>
      <c r="E91" s="9" t="n"/>
      <c r="F91" s="9" t="n"/>
      <c r="G91" s="9" t="n"/>
      <c r="H91" s="9" t="n"/>
      <c r="I91" s="9" t="n"/>
      <c r="J91" s="9" t="n"/>
      <c r="K91" s="9" t="n"/>
      <c r="L91" s="9" t="n"/>
    </row>
    <row r="92">
      <c r="A92" s="9" t="n"/>
      <c r="B92" s="9" t="n"/>
      <c r="C92" s="9" t="n"/>
      <c r="D92" s="9" t="n"/>
      <c r="E92" s="9" t="n"/>
      <c r="F92" s="9" t="n"/>
      <c r="G92" s="9" t="n"/>
      <c r="H92" s="9" t="n"/>
      <c r="I92" s="9" t="n"/>
      <c r="J92" s="9" t="n"/>
      <c r="K92" s="9" t="n"/>
      <c r="L92" s="9" t="n"/>
    </row>
    <row r="93">
      <c r="A93" s="9" t="n"/>
      <c r="B93" s="9" t="n"/>
      <c r="C93" s="9" t="n"/>
      <c r="D93" s="9" t="n"/>
      <c r="E93" s="9" t="n"/>
      <c r="F93" s="9" t="n"/>
      <c r="G93" s="9" t="n"/>
      <c r="H93" s="9" t="n"/>
      <c r="I93" s="9" t="n"/>
      <c r="J93" s="9" t="n"/>
      <c r="K93" s="9" t="n"/>
      <c r="L93" s="9" t="n"/>
    </row>
    <row r="94">
      <c r="A94" s="9" t="n"/>
      <c r="B94" s="9" t="n"/>
      <c r="C94" s="9" t="n"/>
      <c r="D94" s="9" t="n"/>
      <c r="E94" s="9" t="n"/>
      <c r="F94" s="9" t="n"/>
      <c r="G94" s="9" t="n"/>
      <c r="H94" s="9" t="n"/>
      <c r="I94" s="9" t="n"/>
      <c r="J94" s="9" t="n"/>
      <c r="K94" s="9" t="n"/>
      <c r="L94" s="9" t="n"/>
    </row>
    <row r="95">
      <c r="A95" s="9" t="n"/>
      <c r="B95" s="9" t="n"/>
      <c r="C95" s="9" t="n"/>
      <c r="D95" s="9" t="n"/>
      <c r="E95" s="9" t="n"/>
      <c r="F95" s="9" t="n"/>
      <c r="G95" s="9" t="n"/>
      <c r="H95" s="9" t="n"/>
      <c r="I95" s="9" t="n"/>
      <c r="J95" s="9" t="n"/>
      <c r="K95" s="9" t="n"/>
      <c r="L95" s="9" t="n"/>
    </row>
    <row r="96">
      <c r="A96" s="9" t="n"/>
      <c r="B96" s="9" t="n"/>
      <c r="C96" s="9" t="n"/>
      <c r="D96" s="9" t="n"/>
      <c r="E96" s="9" t="n"/>
      <c r="F96" s="9" t="n"/>
      <c r="G96" s="9" t="n"/>
      <c r="H96" s="9" t="n"/>
      <c r="I96" s="9" t="n"/>
      <c r="J96" s="9" t="n"/>
      <c r="K96" s="9" t="n"/>
      <c r="L96" s="9" t="n"/>
    </row>
    <row r="97">
      <c r="A97" s="9" t="n"/>
      <c r="B97" s="9" t="n"/>
      <c r="C97" s="9" t="n"/>
      <c r="D97" s="9" t="n"/>
      <c r="E97" s="9" t="n"/>
      <c r="F97" s="9" t="n"/>
      <c r="G97" s="9" t="n"/>
      <c r="H97" s="9" t="n"/>
      <c r="I97" s="9" t="n"/>
      <c r="J97" s="9" t="n"/>
      <c r="K97" s="9" t="n"/>
      <c r="L97" s="9" t="n"/>
    </row>
    <row r="98">
      <c r="A98" s="9" t="n"/>
      <c r="B98" s="9" t="n"/>
      <c r="C98" s="9" t="n"/>
      <c r="D98" s="9" t="n"/>
      <c r="E98" s="9" t="n"/>
      <c r="F98" s="9" t="n"/>
      <c r="G98" s="9" t="n"/>
      <c r="H98" s="9" t="n"/>
      <c r="I98" s="9" t="n"/>
      <c r="J98" s="9" t="n"/>
      <c r="K98" s="9" t="n"/>
      <c r="L98" s="9" t="n"/>
    </row>
    <row r="99">
      <c r="A99" s="9" t="n"/>
      <c r="B99" s="9" t="n"/>
      <c r="C99" s="9" t="n"/>
      <c r="D99" s="9" t="n"/>
      <c r="E99" s="9" t="n"/>
      <c r="F99" s="9" t="n"/>
      <c r="G99" s="9" t="n"/>
      <c r="H99" s="9" t="n"/>
      <c r="I99" s="9" t="n"/>
      <c r="J99" s="9" t="n"/>
      <c r="K99" s="9" t="n"/>
      <c r="L99" s="9" t="n"/>
    </row>
    <row r="100">
      <c r="A100" s="9" t="n"/>
      <c r="B100" s="9" t="n"/>
      <c r="C100" s="9" t="n"/>
      <c r="D100" s="9" t="n"/>
      <c r="E100" s="9" t="n"/>
      <c r="F100" s="9" t="n"/>
      <c r="G100" s="9" t="n"/>
      <c r="H100" s="9" t="n"/>
      <c r="I100" s="9" t="n"/>
      <c r="J100" s="9" t="n"/>
      <c r="K100" s="9" t="n"/>
      <c r="L100" s="9"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30.63"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D015</t>
        </is>
      </c>
      <c r="B2" s="7" t="inlineStr">
        <is>
          <t>S01 水污染業務查核缺失.pdf</t>
        </is>
      </c>
      <c r="C2" s="9" t="inlineStr">
        <is>
          <t>(3)廢水水量未將砂濾塔（T01–13）反洗廢水納入。</t>
        </is>
      </c>
      <c r="D2" s="7" t="inlineStr">
        <is>
          <t>質量平衡</t>
        </is>
      </c>
      <c r="E2" s="7" t="inlineStr">
        <is>
          <t>廢水量</t>
        </is>
      </c>
      <c r="F2" s="7" t="inlineStr">
        <is>
          <t>具有反洗程序之設備應將反洗水量納入總廢水量平衡計算</t>
        </is>
      </c>
      <c r="G2" s="7" t="inlineStr">
        <is>
          <t>水質水量平衡示意圖</t>
        </is>
      </c>
      <c r="H2" s="7" t="inlineStr">
        <is>
          <t>若 設備具反洗程序 且 總水量未計入 → 標記:未納入反洗水</t>
        </is>
      </c>
      <c r="I2" s="7" t="inlineStr">
        <is>
          <t>張子健</t>
        </is>
      </c>
      <c r="J2" s="7" t="inlineStr">
        <is>
          <t>序2 張子健技師 (3)</t>
        </is>
      </c>
      <c r="K2" s="7" t="inlineStr">
        <is>
          <t>T01-13</t>
        </is>
      </c>
      <c r="L2" s="7" t="inlineStr"/>
    </row>
    <row r="3">
      <c r="A3" s="7" t="inlineStr">
        <is>
          <t>D018</t>
        </is>
      </c>
      <c r="B3" s="7" t="inlineStr">
        <is>
          <t>S01 水污染業務查核缺失.pdf</t>
        </is>
      </c>
      <c r="C3" s="9" t="inlineStr">
        <is>
          <t>(6)砂濾塔（T01–13）相關機具設施未載入反洗馬達及其規格。</t>
        </is>
      </c>
      <c r="D3" s="7" t="inlineStr">
        <is>
          <t>機具設施</t>
        </is>
      </c>
      <c r="E3" s="7" t="inlineStr">
        <is>
          <t>反洗馬達</t>
        </is>
      </c>
      <c r="F3" s="7" t="inlineStr">
        <is>
          <t>具反洗功能之設備，其相關機具表應登載反洗用馬達與規格</t>
        </is>
      </c>
      <c r="G3" s="7" t="inlineStr">
        <is>
          <t>廢(污)水(前)處理設施資料表/機具設施</t>
        </is>
      </c>
      <c r="H3" s="7" t="inlineStr">
        <is>
          <t>若 設備具反洗 且 未登載反洗馬達 → 標記:未載入機具</t>
        </is>
      </c>
      <c r="I3" s="7" t="inlineStr">
        <is>
          <t>張子健</t>
        </is>
      </c>
      <c r="J3" s="7" t="inlineStr">
        <is>
          <t>序2 張子健技師 (6)</t>
        </is>
      </c>
      <c r="K3" s="7" t="inlineStr">
        <is>
          <t>T01-13</t>
        </is>
      </c>
      <c r="L3" s="7" t="inlineStr"/>
    </row>
    <row r="4">
      <c r="A4" s="7" t="inlineStr">
        <is>
          <t>D053</t>
        </is>
      </c>
      <c r="B4" s="7" t="inlineStr">
        <is>
          <t>S01 水污染業務查核缺失.pdf</t>
        </is>
      </c>
      <c r="C4" s="9" t="inlineStr">
        <is>
          <t>(6)P.22/42，T01-09快速過濾槽的設計參數濾速的計算方式待釐清，過濾面積的計算為何</t>
        </is>
      </c>
      <c r="D4" s="7" t="inlineStr">
        <is>
          <t>設計參數</t>
        </is>
      </c>
      <c r="E4" s="7" t="inlineStr">
        <is>
          <t>濾速與過濾面積</t>
        </is>
      </c>
      <c r="F4" s="7" t="inlineStr">
        <is>
          <t>濾速與過濾面積計算需合理並提出明確計算式</t>
        </is>
      </c>
      <c r="G4" s="7" t="inlineStr">
        <is>
          <t>廢(污)水(前)處理設施資料表</t>
        </is>
      </c>
      <c r="H4" s="7" t="inlineStr">
        <is>
          <t>若 濾速或過濾面積計算不明 → 標記:計算方式待釐清</t>
        </is>
      </c>
      <c r="I4" s="7" t="inlineStr">
        <is>
          <t>彭文良</t>
        </is>
      </c>
      <c r="J4" s="7" t="inlineStr">
        <is>
          <t>序4 彭文良技師 (6)</t>
        </is>
      </c>
      <c r="K4" s="7" t="inlineStr">
        <is>
          <t>T01-09</t>
        </is>
      </c>
      <c r="L4" s="7" t="inlineStr"/>
    </row>
    <row r="5">
      <c r="A5" s="7" t="inlineStr">
        <is>
          <t>D092a</t>
        </is>
      </c>
      <c r="B5" s="7" t="inlineStr">
        <is>
          <t>S01 水污染業務查核缺失.pdf</t>
        </is>
      </c>
      <c r="C5" s="9" t="inlineStr">
        <is>
          <t>(4)P41_T01-27砂濾塔1，量測參數反洗週期之單位”次/日”為頻率單位，與參數週期不相符。P42_T01-28砂濾塔2亦同。</t>
        </is>
      </c>
      <c r="D5" s="7" t="inlineStr">
        <is>
          <t>單位有效位數</t>
        </is>
      </c>
      <c r="E5" s="7" t="inlineStr">
        <is>
          <t>反洗週期單位</t>
        </is>
      </c>
      <c r="F5" s="7" t="inlineStr">
        <is>
          <t>週期單位應為時間而非頻率(次/日)</t>
        </is>
      </c>
      <c r="G5" s="7" t="inlineStr">
        <is>
          <t>廢(污)水(前)處理設施資料表/操作參數</t>
        </is>
      </c>
      <c r="H5" s="7" t="inlineStr">
        <is>
          <t>若 週期單位錯用頻率單位 → 標記:與參數週期不相符</t>
        </is>
      </c>
      <c r="I5" s="7" t="inlineStr">
        <is>
          <t>陳映嘉</t>
        </is>
      </c>
      <c r="J5" s="7" t="inlineStr">
        <is>
          <t>序7 陳映嘉技師 (4)</t>
        </is>
      </c>
      <c r="K5" s="7" t="inlineStr">
        <is>
          <t>T01-27</t>
        </is>
      </c>
      <c r="L5" s="7" t="inlineStr"/>
    </row>
    <row r="6">
      <c r="A6" s="7" t="inlineStr">
        <is>
          <t>D092b</t>
        </is>
      </c>
      <c r="B6" s="7" t="inlineStr">
        <is>
          <t>S01 水污染業務查核缺失.pdf</t>
        </is>
      </c>
      <c r="C6" s="9" t="inlineStr">
        <is>
          <t>(4)P41_T01-27砂濾塔1，量測參數反洗週期之單位”次/日”為頻率單位，與參數週期不相符。P42_T01-28砂濾塔2亦同。</t>
        </is>
      </c>
      <c r="D6" s="7" t="inlineStr">
        <is>
          <t>單位有效位數</t>
        </is>
      </c>
      <c r="E6" s="7" t="inlineStr">
        <is>
          <t>反洗週期單位</t>
        </is>
      </c>
      <c r="F6" s="7" t="inlineStr">
        <is>
          <t>週期單位應為時間而非頻率(次/日)</t>
        </is>
      </c>
      <c r="G6" s="7" t="inlineStr">
        <is>
          <t>廢(污)水(前)處理設施資料表/操作參數</t>
        </is>
      </c>
      <c r="H6" s="7" t="inlineStr">
        <is>
          <t>若 週期單位錯用頻率單位 → 標記:與參數週期不相符</t>
        </is>
      </c>
      <c r="I6" s="7" t="inlineStr">
        <is>
          <t>陳映嘉</t>
        </is>
      </c>
      <c r="J6" s="7" t="inlineStr">
        <is>
          <t>序7 陳映嘉技師 (4)</t>
        </is>
      </c>
      <c r="K6" s="7" t="inlineStr">
        <is>
          <t>T01-28</t>
        </is>
      </c>
      <c r="L6" s="7" t="inlineStr"/>
    </row>
    <row r="7">
      <c r="A7" s="7" t="inlineStr">
        <is>
          <t>D096</t>
        </is>
      </c>
      <c r="B7" s="7" t="inlineStr">
        <is>
          <t>S01 水污染業務查核缺失.pdf</t>
        </is>
      </c>
      <c r="C7" s="9" t="inlineStr">
        <is>
          <t>(8)P13_T01-27砂濾塔1，進出流SS質量不平衡，輸入兩股水(WTB01-27A/WTB01-27B) 之SS總量為72.87 kg/d(或是57.9+14.97)；輸出兩股水(WTA01-27A/WTA01-27A)之SS總量僅剩下28.94 kg/d(或是14.59+14.59)。WTA01-27B反洗廢水未核計過濾攔截固體物量。</t>
        </is>
      </c>
      <c r="D7" s="7" t="inlineStr">
        <is>
          <t>質量平衡</t>
        </is>
      </c>
      <c r="E7" s="7" t="inlineStr">
        <is>
          <t>SS質量平衡</t>
        </is>
      </c>
      <c r="F7" s="7" t="inlineStr">
        <is>
          <t>過濾器進出水SS差值應反映於反洗廢水中</t>
        </is>
      </c>
      <c r="G7" s="7" t="inlineStr">
        <is>
          <t>水質水量平衡示意圖</t>
        </is>
      </c>
      <c r="H7" s="7" t="inlineStr">
        <is>
          <t>若 攔截量 != 反洗廢水質量 → 標記:進出流SS質量不平衡</t>
        </is>
      </c>
      <c r="I7" s="7" t="inlineStr">
        <is>
          <t>陳映嘉</t>
        </is>
      </c>
      <c r="J7" s="7" t="inlineStr">
        <is>
          <t>序7 陳映嘉技師 (8)</t>
        </is>
      </c>
      <c r="K7" s="7" t="inlineStr">
        <is>
          <t>T01-27</t>
        </is>
      </c>
      <c r="L7" s="7" t="inlineStr"/>
    </row>
    <row r="8">
      <c r="A8" s="7" t="inlineStr">
        <is>
          <t>D108</t>
        </is>
      </c>
      <c r="B8" s="7" t="inlineStr">
        <is>
          <t>S01 水污染業務查核缺失.pdf</t>
        </is>
      </c>
      <c r="C8" s="9" t="inlineStr">
        <is>
          <t>(20)砂濾塔反洗水水源與待過濾水水源相同，是否合宜？</t>
        </is>
      </c>
      <c r="D8" s="7" t="inlineStr">
        <is>
          <t>設計參數</t>
        </is>
      </c>
      <c r="E8" s="7" t="inlineStr">
        <is>
          <t>反洗水源</t>
        </is>
      </c>
      <c r="F8" s="7" t="inlineStr">
        <is>
          <t>過濾設備之反洗水水源選擇應合理且避免二次污染</t>
        </is>
      </c>
      <c r="G8" s="7" t="inlineStr">
        <is>
          <t>廢(污)水(前)處理設施資料表</t>
        </is>
      </c>
      <c r="H8" s="7" t="inlineStr">
        <is>
          <t>若 反洗水源與原水相同 → 標記:水源相同是否合宜</t>
        </is>
      </c>
      <c r="I8" s="7" t="inlineStr">
        <is>
          <t>陳映嘉</t>
        </is>
      </c>
      <c r="J8" s="7" t="inlineStr">
        <is>
          <t>序7 陳映嘉技師 (20)</t>
        </is>
      </c>
      <c r="K8" s="7" t="inlineStr">
        <is>
          <t>(無)</t>
        </is>
      </c>
      <c r="L8" s="7" t="inlineStr"/>
    </row>
    <row r="9">
      <c r="A9" s="7" t="inlineStr">
        <is>
          <t>D190</t>
        </is>
      </c>
      <c r="B9" s="7" t="inlineStr">
        <is>
          <t>S01 水污染業務查核缺失.pdf</t>
        </is>
      </c>
      <c r="C9" s="9" t="inlineStr">
        <is>
          <t>(15)P32. T01-14過濾器直徑1.6公尺、有效水深2.279公尺、攪拌機設置兩台；合計馬力22kW是否無誤。</t>
        </is>
      </c>
      <c r="D9" s="7" t="inlineStr">
        <is>
          <t>機具設施</t>
        </is>
      </c>
      <c r="E9" s="7" t="inlineStr">
        <is>
          <t>機具配置合理性</t>
        </is>
      </c>
      <c r="F9" s="7" t="inlineStr">
        <is>
          <t>設備之攪拌機數量與馬力配置應與槽體尺寸相符且合理</t>
        </is>
      </c>
      <c r="G9" s="7" t="inlineStr">
        <is>
          <t>廢(污)水(前)處理設施資料表/機具設施</t>
        </is>
      </c>
      <c r="H9" s="7" t="inlineStr">
        <is>
          <t>若 馬力過大不符槽體比例 → 標記:馬力22kW是否無誤</t>
        </is>
      </c>
      <c r="I9" s="7" t="inlineStr">
        <is>
          <t>周志豪</t>
        </is>
      </c>
      <c r="J9" s="7" t="inlineStr">
        <is>
          <t>序11 周志豪技師 (15)</t>
        </is>
      </c>
      <c r="K9" s="7" t="inlineStr">
        <is>
          <t>T01-14</t>
        </is>
      </c>
      <c r="L9" s="7" t="inlineStr"/>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L120"/>
  <sheetViews>
    <sheetView workbookViewId="0">
      <selection activeCell="A1" sqref="A1"/>
    </sheetView>
  </sheetViews>
  <sheetFormatPr baseColWidth="8" defaultColWidth="12.63" defaultRowHeight="15.75" customHeight="1"/>
  <cols>
    <col width="30.5"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D031</t>
        </is>
      </c>
      <c r="B2" s="7" t="inlineStr">
        <is>
          <t>S01 水污染業務查核缺失.pdf</t>
        </is>
      </c>
      <c r="C2" s="9" t="inlineStr">
        <is>
          <t>(1)T04加藥桶相關圍堰內之設施，不應有手可能觸及其閥類開關</t>
        </is>
      </c>
      <c r="D2" s="7" t="inlineStr">
        <is>
          <t>機具設施</t>
        </is>
      </c>
      <c r="E2" s="7" t="inlineStr">
        <is>
          <t>開關位置</t>
        </is>
      </c>
      <c r="F2" s="7" t="inlineStr">
        <is>
          <t>設備或閥門開關應設置於安全位置，避免人員誤觸或具潛在危險</t>
        </is>
      </c>
      <c r="G2" s="7" t="inlineStr">
        <is>
          <t>現場設備查核</t>
        </is>
      </c>
      <c r="H2" s="7" t="inlineStr">
        <is>
          <t>若 閥門位置易被誤觸 → 標記:位置不安全應改善</t>
        </is>
      </c>
      <c r="I2" s="7" t="inlineStr">
        <is>
          <t>施紹揚</t>
        </is>
      </c>
      <c r="J2" s="7" t="inlineStr">
        <is>
          <t>序3 施紹揚技師 (1)</t>
        </is>
      </c>
      <c r="K2" s="7" t="inlineStr">
        <is>
          <t>T04</t>
        </is>
      </c>
      <c r="L2" s="7" t="inlineStr"/>
    </row>
    <row r="3">
      <c r="A3" s="7" t="inlineStr">
        <is>
          <t>D032a</t>
        </is>
      </c>
      <c r="B3" s="7" t="inlineStr">
        <is>
          <t>S01 水污染業務查核缺失.pdf</t>
        </is>
      </c>
      <c r="C3" s="9" t="inlineStr">
        <is>
          <t>(2)T01-7上流式過濾機書件流程為流入D01，惟現場發現置有一抽水井，以抽水方式納入D01</t>
        </is>
      </c>
      <c r="D3" s="7" t="inlineStr">
        <is>
          <t>流向示意圖</t>
        </is>
      </c>
      <c r="E3" s="7" t="inlineStr">
        <is>
          <t>管線流向</t>
        </is>
      </c>
      <c r="F3" s="7" t="inlineStr">
        <is>
          <t>現場之廢水流向與中間收集井必須與書件流程圖一致</t>
        </is>
      </c>
      <c r="G3" s="7" t="inlineStr">
        <is>
          <t>現場管線流向比對</t>
        </is>
      </c>
      <c r="H3" s="7" t="inlineStr">
        <is>
          <t>若 現場實際管流 且 書面圖示不符 → 標記:現場與書件不符</t>
        </is>
      </c>
      <c r="I3" s="7" t="inlineStr">
        <is>
          <t>施紹揚</t>
        </is>
      </c>
      <c r="J3" s="7" t="inlineStr">
        <is>
          <t>序3 施紹揚技師 (2)</t>
        </is>
      </c>
      <c r="K3" s="7" t="inlineStr">
        <is>
          <t>T01-7</t>
        </is>
      </c>
      <c r="L3" s="7" t="inlineStr"/>
    </row>
    <row r="4">
      <c r="A4" s="7" t="inlineStr">
        <is>
          <t>D033a</t>
        </is>
      </c>
      <c r="B4" s="7" t="inlineStr">
        <is>
          <t>S01 水污染業務查核缺失.pdf</t>
        </is>
      </c>
      <c r="C4" s="9" t="inlineStr">
        <is>
          <t>(3)T02配電盤之pH顯示標籤貼為待過濾池，惟p.53/95T02-08帶過濾池之相關機具設施未見pH計；p.50/95 T02-05慢混池3亦有相同之情形</t>
        </is>
      </c>
      <c r="D4" s="7" t="inlineStr">
        <is>
          <t>機具設施</t>
        </is>
      </c>
      <c r="E4" s="7" t="inlineStr">
        <is>
          <t>pH計</t>
        </is>
      </c>
      <c r="F4" s="7" t="inlineStr">
        <is>
          <t>現場設置之監測儀表必須與書件登載之機具設施一致</t>
        </is>
      </c>
      <c r="G4" s="7" t="inlineStr">
        <is>
          <t>廢(污)水(前)處理設施資料表/機具設施</t>
        </is>
      </c>
      <c r="H4" s="7" t="inlineStr">
        <is>
          <t>若 現場有儀表 且 書面未登載 → 標記:未見機具設施</t>
        </is>
      </c>
      <c r="I4" s="7" t="inlineStr">
        <is>
          <t>施紹揚</t>
        </is>
      </c>
      <c r="J4" s="7" t="inlineStr">
        <is>
          <t>序3 施紹揚技師 (3)</t>
        </is>
      </c>
      <c r="K4" s="7" t="inlineStr">
        <is>
          <t>T02-08</t>
        </is>
      </c>
      <c r="L4" s="7" t="inlineStr"/>
    </row>
    <row r="5">
      <c r="A5" s="7" t="inlineStr">
        <is>
          <t>D034d</t>
        </is>
      </c>
      <c r="B5" s="7" t="inlineStr">
        <is>
          <t>S01 水污染業務查核缺失.pdf</t>
        </is>
      </c>
      <c r="C5" s="9" t="inlineStr">
        <is>
          <t>(4)T02快混、慢混1、慢混3及待過濾池之pH分別顯示為8.15、6.72、6.83及7.58，就pH變化及去除重金屬而言，較不合理</t>
        </is>
      </c>
      <c r="D5" s="7" t="inlineStr">
        <is>
          <t>操作條件</t>
        </is>
      </c>
      <c r="E5" s="7" t="inlineStr">
        <is>
          <t>pH變化</t>
        </is>
      </c>
      <c r="F5" s="7" t="inlineStr">
        <is>
          <t>各連續處理單元之pH變化應符合去除重金屬之沉降學理</t>
        </is>
      </c>
      <c r="G5" s="7" t="inlineStr">
        <is>
          <t>現場操作參數比對</t>
        </is>
      </c>
      <c r="H5" s="7" t="inlineStr">
        <is>
          <t>若 相鄰處理槽之pH變化不符合學理 → 標記:pH變化不合理</t>
        </is>
      </c>
      <c r="I5" s="7" t="inlineStr">
        <is>
          <t>施紹揚</t>
        </is>
      </c>
      <c r="J5" s="7" t="inlineStr">
        <is>
          <t>序3 施紹揚技師 (4)</t>
        </is>
      </c>
      <c r="K5" s="7" t="inlineStr">
        <is>
          <t>(無)</t>
        </is>
      </c>
      <c r="L5" s="7" t="inlineStr"/>
    </row>
    <row r="6">
      <c r="A6" s="7" t="inlineStr">
        <is>
          <t>D035</t>
        </is>
      </c>
      <c r="B6" s="7" t="inlineStr">
        <is>
          <t>S01 水污染業務查核缺失.pdf</t>
        </is>
      </c>
      <c r="C6" s="9" t="inlineStr">
        <is>
          <t>(5)P.75/95 T4-07上流式過濾池現場為2座，書件中僅寫一座</t>
        </is>
      </c>
      <c r="D6" s="7" t="inlineStr">
        <is>
          <t>機具設施</t>
        </is>
      </c>
      <c r="E6" s="7" t="inlineStr">
        <is>
          <t>設備數量</t>
        </is>
      </c>
      <c r="F6" s="7" t="inlineStr">
        <is>
          <t>書件登載之設備數量必須與現場實際設置數量相符</t>
        </is>
      </c>
      <c r="G6" s="7" t="inlineStr">
        <is>
          <t>廢(污)水(前)處理設施資料表</t>
        </is>
      </c>
      <c r="H6" s="7" t="inlineStr">
        <is>
          <t>若 現場數量 != 書件數量 → 標記:數量不符</t>
        </is>
      </c>
      <c r="I6" s="7" t="inlineStr">
        <is>
          <t>施紹揚</t>
        </is>
      </c>
      <c r="J6" s="7" t="inlineStr">
        <is>
          <t>序3 施紹揚技師 (5)</t>
        </is>
      </c>
      <c r="K6" s="7" t="inlineStr">
        <is>
          <t>T4-07</t>
        </is>
      </c>
      <c r="L6" s="7" t="inlineStr"/>
    </row>
    <row r="7">
      <c r="A7" s="7" t="inlineStr">
        <is>
          <t>D037a</t>
        </is>
      </c>
      <c r="B7" s="7" t="inlineStr">
        <is>
          <t>S01 水污染業務查核缺失.pdf</t>
        </is>
      </c>
      <c r="C7" s="9" t="inlineStr">
        <is>
          <t>(7)T04似未進水，發現污泥脫水機全新尚未操作使用，若已取得操作許可證，但未能同步操作，宜敘明理由，報備環保局</t>
        </is>
      </c>
      <c r="D7" s="7" t="inlineStr">
        <is>
          <t>其他</t>
        </is>
      </c>
      <c r="E7" s="7" t="inlineStr">
        <is>
          <t>操作狀態</t>
        </is>
      </c>
      <c r="F7" s="7" t="inlineStr">
        <is>
          <t>已取得許可之設備應依規定操作，未操作者應主動報備敘明理由</t>
        </is>
      </c>
      <c r="G7" s="7" t="inlineStr">
        <is>
          <t>現場操作查核</t>
        </is>
      </c>
      <c r="H7" s="7" t="inlineStr">
        <is>
          <t>若 設備未依許可同步操作 → 標記:宜敘明理由報備</t>
        </is>
      </c>
      <c r="I7" s="7" t="inlineStr">
        <is>
          <t>施紹揚</t>
        </is>
      </c>
      <c r="J7" s="7" t="inlineStr">
        <is>
          <t>序3 施紹揚技師 (7)</t>
        </is>
      </c>
      <c r="K7" s="7" t="inlineStr">
        <is>
          <t>T04</t>
        </is>
      </c>
      <c r="L7" s="7" t="inlineStr"/>
    </row>
    <row r="8">
      <c r="A8" s="7" t="inlineStr">
        <is>
          <t>D039a</t>
        </is>
      </c>
      <c r="B8" s="7" t="inlineStr">
        <is>
          <t>S01 水污染業務查核缺失.pdf</t>
        </is>
      </c>
      <c r="C8" s="9" t="inlineStr">
        <is>
          <t>(9)頁次18/95：T01廢水重金屬以銅為主要污染物，設計濃度達19.4mg/L，T01-2~T01-5化混單元採鹼性沉降法，一般去除銅的pH範圍為8.5~9.5，但本場pH值控制在6~9，pH=6的下限值偏低。(T03亦同)</t>
        </is>
      </c>
      <c r="D8" s="7" t="inlineStr">
        <is>
          <t>設計參數</t>
        </is>
      </c>
      <c r="E8" s="7" t="inlineStr">
        <is>
          <t>pH下限</t>
        </is>
      </c>
      <c r="F8" s="7" t="inlineStr">
        <is>
          <t>去除特定重金屬之pH下限必須符合最佳沉降範圍，不應過低</t>
        </is>
      </c>
      <c r="G8" s="7" t="inlineStr">
        <is>
          <t>廢(污)水(前)處理設施資料表/操作參數</t>
        </is>
      </c>
      <c r="H8" s="7" t="inlineStr">
        <is>
          <t>若 pH下限 &lt; 學理最佳沉降下限 → 標記:pH下限偏低</t>
        </is>
      </c>
      <c r="I8" s="7" t="inlineStr">
        <is>
          <t>施紹揚</t>
        </is>
      </c>
      <c r="J8" s="7" t="inlineStr">
        <is>
          <t>序3 施紹揚技師 (9)</t>
        </is>
      </c>
      <c r="K8" s="7" t="inlineStr">
        <is>
          <t>T01</t>
        </is>
      </c>
      <c r="L8" s="7" t="inlineStr"/>
    </row>
    <row r="9">
      <c r="A9" s="7" t="inlineStr">
        <is>
          <t>D039b</t>
        </is>
      </c>
      <c r="B9" s="7" t="inlineStr">
        <is>
          <t>S01 水污染業務查核缺失.pdf</t>
        </is>
      </c>
      <c r="C9" s="9" t="inlineStr">
        <is>
          <t>(9)頁次18/95：T01廢水重金屬以銅為主要污染物，設計濃度達19.4mg/L，T01-2~T01-5化混單元採鹼性沉降法，一般去除銅的pH範圍為8.5~9.5，但本場pH值控制在6~9，pH=6的下限值偏低。(T03亦同)</t>
        </is>
      </c>
      <c r="D9" s="7" t="inlineStr">
        <is>
          <t>設計參數</t>
        </is>
      </c>
      <c r="E9" s="7" t="inlineStr">
        <is>
          <t>pH下限</t>
        </is>
      </c>
      <c r="F9" s="7" t="inlineStr">
        <is>
          <t>去除特定重金屬之pH下限必須符合最佳沉降範圍，不應過低</t>
        </is>
      </c>
      <c r="G9" s="7" t="inlineStr">
        <is>
          <t>廢(污)水(前)處理設施資料表/操作參數</t>
        </is>
      </c>
      <c r="H9" s="7" t="inlineStr">
        <is>
          <t>若 pH下限 &lt; 學理最佳沉降下限 → 標記:pH下限偏低</t>
        </is>
      </c>
      <c r="I9" s="7" t="inlineStr">
        <is>
          <t>施紹揚</t>
        </is>
      </c>
      <c r="J9" s="7" t="inlineStr">
        <is>
          <t>序3 施紹揚技師 (9)</t>
        </is>
      </c>
      <c r="K9" s="7" t="inlineStr">
        <is>
          <t>T03</t>
        </is>
      </c>
      <c r="L9" s="7" t="inlineStr"/>
    </row>
    <row r="10">
      <c r="A10" s="7" t="inlineStr">
        <is>
          <t>D042a</t>
        </is>
      </c>
      <c r="B10" s="7" t="inlineStr">
        <is>
          <t>S01 水污染業務查核缺失.pdf</t>
        </is>
      </c>
      <c r="C10" s="9" t="inlineStr">
        <is>
          <t>(12)頁次54、64/95：T02及T03兩股廢水水量差近4倍，T02-09T03-06兩個上流式過濾機單元的量測操作參數(濾材更換頻率、反沖洗頻率)卻相同?請說明</t>
        </is>
      </c>
      <c r="D10" s="7" t="inlineStr">
        <is>
          <t>操作條件</t>
        </is>
      </c>
      <c r="E10" s="7" t="inlineStr">
        <is>
          <t>操作頻率</t>
        </is>
      </c>
      <c r="F10" s="7" t="inlineStr">
        <is>
          <t>濾材更換與反沖洗頻率應依據實際處理水量的差異而有所不同</t>
        </is>
      </c>
      <c r="G10" s="7" t="inlineStr">
        <is>
          <t>廢(污)水(前)處理設施資料表/操作參數</t>
        </is>
      </c>
      <c r="H10" s="7" t="inlineStr">
        <is>
          <t>若 水量差異大 且 操作頻率設定相同 → 標記:頻率設定不合理請說明</t>
        </is>
      </c>
      <c r="I10" s="7" t="inlineStr">
        <is>
          <t>施紹揚</t>
        </is>
      </c>
      <c r="J10" s="7" t="inlineStr">
        <is>
          <t>序3 施紹揚技師 (12)</t>
        </is>
      </c>
      <c r="K10" s="7" t="inlineStr">
        <is>
          <t>T02-09</t>
        </is>
      </c>
      <c r="L10" s="7" t="inlineStr"/>
    </row>
    <row r="11">
      <c r="A11" s="7" t="inlineStr">
        <is>
          <t>D042b</t>
        </is>
      </c>
      <c r="B11" s="7" t="inlineStr">
        <is>
          <t>S01 水污染業務查核缺失.pdf</t>
        </is>
      </c>
      <c r="C11" s="9" t="inlineStr">
        <is>
          <t>(12)頁次54、64/95：T02及T03兩股廢水水量差近4倍，T02-09T03-06兩個上流式過濾機單元的量測操作參數(濾材更換頻率、反沖洗頻率)卻相同?請說明</t>
        </is>
      </c>
      <c r="D11" s="7" t="inlineStr">
        <is>
          <t>操作條件</t>
        </is>
      </c>
      <c r="E11" s="7" t="inlineStr">
        <is>
          <t>操作頻率</t>
        </is>
      </c>
      <c r="F11" s="7" t="inlineStr">
        <is>
          <t>濾材更換與反沖洗頻率應依據實際處理水量的差異而有所不同</t>
        </is>
      </c>
      <c r="G11" s="7" t="inlineStr">
        <is>
          <t>廢(污)水(前)處理設施資料表/操作參數</t>
        </is>
      </c>
      <c r="H11" s="7" t="inlineStr">
        <is>
          <t>若 水量差異大 且 操作頻率設定相同 → 標記:頻率設定不合理請說明</t>
        </is>
      </c>
      <c r="I11" s="7" t="inlineStr">
        <is>
          <t>施紹揚</t>
        </is>
      </c>
      <c r="J11" s="7" t="inlineStr">
        <is>
          <t>序3 施紹揚技師 (12)</t>
        </is>
      </c>
      <c r="K11" s="7" t="inlineStr">
        <is>
          <t>T03-06</t>
        </is>
      </c>
      <c r="L11" s="7" t="inlineStr"/>
    </row>
    <row r="12">
      <c r="A12" s="7" t="inlineStr">
        <is>
          <t>D044</t>
        </is>
      </c>
      <c r="B12" s="7" t="inlineStr">
        <is>
          <t>S01 水污染業務查核缺失.pdf</t>
        </is>
      </c>
      <c r="C12" s="9" t="inlineStr">
        <is>
          <t>(14)頁次75/95 T04-7上流式過濾機有兩台文書與現場不符</t>
        </is>
      </c>
      <c r="D12" s="7" t="inlineStr">
        <is>
          <t>文件一致性</t>
        </is>
      </c>
      <c r="E12" s="7" t="inlineStr">
        <is>
          <t>設備數量</t>
        </is>
      </c>
      <c r="F12" s="7" t="inlineStr">
        <is>
          <t>文書申請數量必須與現場實際配置數量相符</t>
        </is>
      </c>
      <c r="G12" s="7" t="inlineStr">
        <is>
          <t>現場比對</t>
        </is>
      </c>
      <c r="H12" s="7" t="inlineStr">
        <is>
          <t>若 現場設備數量 != 文書登載數量 → 標記:文書與現場不符</t>
        </is>
      </c>
      <c r="I12" s="7" t="inlineStr">
        <is>
          <t>施紹揚</t>
        </is>
      </c>
      <c r="J12" s="7" t="inlineStr">
        <is>
          <t>序3 施紹揚技師 (14)</t>
        </is>
      </c>
      <c r="K12" s="7" t="inlineStr">
        <is>
          <t>T04-7</t>
        </is>
      </c>
      <c r="L12" s="7" t="inlineStr"/>
    </row>
    <row r="13">
      <c r="A13" s="7" t="inlineStr">
        <is>
          <t>D047</t>
        </is>
      </c>
      <c r="B13" s="7" t="inlineStr">
        <is>
          <t>S01 水污染業務查核缺失.pdf</t>
        </is>
      </c>
      <c r="C13" s="9" t="inlineStr">
        <is>
          <t>(17)T02-2化混單元pH值變動可能有異常，建議現場操作人員檢修pH計。(p.156 T02功測pH值亦有相同情形)</t>
        </is>
      </c>
      <c r="D13" s="7" t="inlineStr">
        <is>
          <t>機具設施</t>
        </is>
      </c>
      <c r="E13" s="7" t="inlineStr">
        <is>
          <t>pH計</t>
        </is>
      </c>
      <c r="F13" s="7" t="inlineStr">
        <is>
          <t>現場監測儀表必須維持正常運作，數值不得有異常跳動</t>
        </is>
      </c>
      <c r="G13" s="7" t="inlineStr">
        <is>
          <t>現場設備查核</t>
        </is>
      </c>
      <c r="H13" s="7" t="inlineStr">
        <is>
          <t>若 儀表顯示數值變動異常 → 標記:建議檢修儀表</t>
        </is>
      </c>
      <c r="I13" s="7" t="inlineStr">
        <is>
          <t>施紹揚</t>
        </is>
      </c>
      <c r="J13" s="7" t="inlineStr">
        <is>
          <t>序3 施紹揚技師 (17)</t>
        </is>
      </c>
      <c r="K13" s="7" t="inlineStr">
        <is>
          <t>T02-2</t>
        </is>
      </c>
      <c r="L13" s="7" t="inlineStr"/>
    </row>
    <row r="14">
      <c r="A14" s="7" t="inlineStr">
        <is>
          <t>D048</t>
        </is>
      </c>
      <c r="B14" s="7" t="inlineStr">
        <is>
          <t>S01 水污染業務查核缺失.pdf</t>
        </is>
      </c>
      <c r="C14" s="9" t="inlineStr">
        <is>
          <t>(1)第9/42頁T01-01除油井油脂濃度由500 mg/L降至9 mg/L，其有效容量僅0.5 m3（設施資料表），且以液位控抽水時停留時間更短，無法達成如此高之去除效果。</t>
        </is>
      </c>
      <c r="D14" s="7" t="inlineStr">
        <is>
          <t>去除率</t>
        </is>
      </c>
      <c r="E14" s="7" t="inlineStr">
        <is>
          <t>油脂濃度</t>
        </is>
      </c>
      <c r="F14" s="7" t="inlineStr">
        <is>
          <t>設施之污染物去除率應與其停留時間等條件相匹配，不應異常偏高</t>
        </is>
      </c>
      <c r="G14" s="7" t="inlineStr">
        <is>
          <t>水質資料表</t>
        </is>
      </c>
      <c r="H14" s="7" t="inlineStr">
        <is>
          <t>若 停留時間過短 且 標示高去除率 → 標記:無法達成高去除效果</t>
        </is>
      </c>
      <c r="I14" s="7" t="inlineStr">
        <is>
          <t>彭文良</t>
        </is>
      </c>
      <c r="J14" s="7" t="inlineStr">
        <is>
          <t>序4 彭文良技師 (1)</t>
        </is>
      </c>
      <c r="K14" s="7" t="inlineStr">
        <is>
          <t>T01-01</t>
        </is>
      </c>
      <c r="L14" s="7" t="inlineStr"/>
    </row>
    <row r="15">
      <c r="A15" s="7" t="inlineStr">
        <is>
          <t>D049</t>
        </is>
      </c>
      <c r="B15" s="7" t="inlineStr">
        <is>
          <t>S01 水污染業務查核缺失.pdf</t>
        </is>
      </c>
      <c r="C15" s="9" t="inlineStr">
        <is>
          <t>(2)第17/42頁T01-04脫硝槽設施資料表，脫硝槽停留時間僅33分鐘，脫硝劑加藥量與硝酸鹽氮重量比亦僅約0.9，無法達76%之硝酸鹽氮去除率。</t>
        </is>
      </c>
      <c r="D15" s="7" t="inlineStr">
        <is>
          <t>去除率</t>
        </is>
      </c>
      <c r="E15" s="7" t="inlineStr">
        <is>
          <t>硝酸鹽氮</t>
        </is>
      </c>
      <c r="F15" s="7" t="inlineStr">
        <is>
          <t>加藥比例與水力停留時間需滿足學理方能達成特定之去除率設定</t>
        </is>
      </c>
      <c r="G15" s="7" t="inlineStr">
        <is>
          <t>廢(污)水(前)處理設施資料表</t>
        </is>
      </c>
      <c r="H15" s="7" t="inlineStr">
        <is>
          <t>若 條件不足 且 設定高去除率 → 標記:無法達成設定去除率</t>
        </is>
      </c>
      <c r="I15" s="7" t="inlineStr">
        <is>
          <t>彭文良</t>
        </is>
      </c>
      <c r="J15" s="7" t="inlineStr">
        <is>
          <t>序4 彭文良技師 (2)</t>
        </is>
      </c>
      <c r="K15" s="7" t="inlineStr">
        <is>
          <t>T01-04</t>
        </is>
      </c>
      <c r="L15" s="7" t="inlineStr"/>
    </row>
    <row r="16">
      <c r="A16" s="7" t="inlineStr">
        <is>
          <t>D077</t>
        </is>
      </c>
      <c r="B16" s="7" t="inlineStr">
        <is>
          <t>S01 水污染業務查核缺失.pdf</t>
        </is>
      </c>
      <c r="C16" s="9" t="inlineStr">
        <is>
          <t>(10)T01-04液面至槽頂量測約30cm，與文件出水高1.3m不相符。</t>
        </is>
      </c>
      <c r="D16" s="7" t="inlineStr">
        <is>
          <t>機具設施</t>
        </is>
      </c>
      <c r="E16" s="7" t="inlineStr">
        <is>
          <t>出水高度</t>
        </is>
      </c>
      <c r="F16" s="7" t="inlineStr">
        <is>
          <t>現場槽體出水高度必須與書面登載相符</t>
        </is>
      </c>
      <c r="G16" s="7" t="inlineStr">
        <is>
          <t>現場設備查核</t>
        </is>
      </c>
      <c r="H16" s="7" t="inlineStr">
        <is>
          <t>若 現場量測高度 != 文件高度 → 標記:與文件不相符</t>
        </is>
      </c>
      <c r="I16" s="7" t="inlineStr">
        <is>
          <t>劉暐廷</t>
        </is>
      </c>
      <c r="J16" s="7" t="inlineStr">
        <is>
          <t>序6 劉暐廷技師 (10)</t>
        </is>
      </c>
      <c r="K16" s="7" t="inlineStr">
        <is>
          <t>T01-04</t>
        </is>
      </c>
      <c r="L16" s="7" t="inlineStr"/>
    </row>
    <row r="17">
      <c r="A17" s="7" t="inlineStr">
        <is>
          <t>D078a</t>
        </is>
      </c>
      <c r="B17" s="7" t="inlineStr">
        <is>
          <t>S01 水污染業務查核缺失.pdf</t>
        </is>
      </c>
      <c r="C17" s="9" t="inlineStr">
        <is>
          <t>(11)T01-03~T01-05、T01-07等槽體之加藥機不在槽體上方，與資料不合；且加藥機馬力現場為40W，非0.4kW，與文件不一致。</t>
        </is>
      </c>
      <c r="D17" s="7" t="inlineStr">
        <is>
          <t>機具設施</t>
        </is>
      </c>
      <c r="E17" s="7" t="inlineStr">
        <is>
          <t>加藥機位置與馬力</t>
        </is>
      </c>
      <c r="F17" s="7" t="inlineStr">
        <is>
          <t>現場加藥機位置與馬力必須與文件登載相符</t>
        </is>
      </c>
      <c r="G17" s="7" t="inlineStr">
        <is>
          <t>現場設備查核</t>
        </is>
      </c>
      <c r="H17" s="7" t="inlineStr">
        <is>
          <t>若 現場配置 != 文件登載 → 標記:與文件不合</t>
        </is>
      </c>
      <c r="I17" s="7" t="inlineStr">
        <is>
          <t>劉暐廷</t>
        </is>
      </c>
      <c r="J17" s="7" t="inlineStr">
        <is>
          <t>序6 劉暐廷技師 (11)</t>
        </is>
      </c>
      <c r="K17" s="7" t="inlineStr">
        <is>
          <t>T01-03</t>
        </is>
      </c>
      <c r="L17" s="7" t="inlineStr"/>
    </row>
    <row r="18">
      <c r="A18" s="7" t="inlineStr">
        <is>
          <t>D078b</t>
        </is>
      </c>
      <c r="B18" s="7" t="inlineStr">
        <is>
          <t>S01 水污染業務查核缺失.pdf</t>
        </is>
      </c>
      <c r="C18" s="9" t="inlineStr">
        <is>
          <t>(11)T01-03~T01-05、T01-07等槽體之加藥機不在槽體上方，與資料不合；且加藥機馬力現場為40W，非0.4kW，與文件不一致。</t>
        </is>
      </c>
      <c r="D18" s="7" t="inlineStr">
        <is>
          <t>機具設施</t>
        </is>
      </c>
      <c r="E18" s="7" t="inlineStr">
        <is>
          <t>加藥機位置與馬力</t>
        </is>
      </c>
      <c r="F18" s="7" t="inlineStr">
        <is>
          <t>現場加藥機位置與馬力必須與文件登載相符</t>
        </is>
      </c>
      <c r="G18" s="7" t="inlineStr">
        <is>
          <t>現場設備查核</t>
        </is>
      </c>
      <c r="H18" s="7" t="inlineStr">
        <is>
          <t>若 現場配置 != 文件登載 → 標記:與文件不合</t>
        </is>
      </c>
      <c r="I18" s="7" t="inlineStr">
        <is>
          <t>劉暐廷</t>
        </is>
      </c>
      <c r="J18" s="7" t="inlineStr">
        <is>
          <t>序6 劉暐廷技師 (11)</t>
        </is>
      </c>
      <c r="K18" s="7" t="inlineStr">
        <is>
          <t>T01-05</t>
        </is>
      </c>
      <c r="L18" s="7" t="inlineStr"/>
    </row>
    <row r="19">
      <c r="A19" s="7" t="inlineStr">
        <is>
          <t>D078c</t>
        </is>
      </c>
      <c r="B19" s="7" t="inlineStr">
        <is>
          <t>S01 水污染業務查核缺失.pdf</t>
        </is>
      </c>
      <c r="C19" s="9" t="inlineStr">
        <is>
          <t>(11)T01-03~T01-05、T01-07等槽體之加藥機不在槽體上方，與資料不合；且加藥機馬力現場為40W，非0.4kW，與文件不一致。</t>
        </is>
      </c>
      <c r="D19" s="7" t="inlineStr">
        <is>
          <t>機具設施</t>
        </is>
      </c>
      <c r="E19" s="7" t="inlineStr">
        <is>
          <t>加藥機位置與馬力</t>
        </is>
      </c>
      <c r="F19" s="7" t="inlineStr">
        <is>
          <t>現場加藥機位置與馬力必須與文件登載相符</t>
        </is>
      </c>
      <c r="G19" s="7" t="inlineStr">
        <is>
          <t>現場設備查核</t>
        </is>
      </c>
      <c r="H19" s="7" t="inlineStr">
        <is>
          <t>若 現場配置 != 文件登載 → 標記:與文件不合</t>
        </is>
      </c>
      <c r="I19" s="7" t="inlineStr">
        <is>
          <t>劉暐廷</t>
        </is>
      </c>
      <c r="J19" s="7" t="inlineStr">
        <is>
          <t>序6 劉暐廷技師 (11)</t>
        </is>
      </c>
      <c r="K19" s="7" t="inlineStr">
        <is>
          <t>T01-07</t>
        </is>
      </c>
      <c r="L19" s="7" t="inlineStr"/>
    </row>
    <row r="20">
      <c r="A20" s="7" t="inlineStr">
        <is>
          <t>D082</t>
        </is>
      </c>
      <c r="B20" s="7" t="inlineStr">
        <is>
          <t>S01 水污染業務查核缺失.pdf</t>
        </is>
      </c>
      <c r="C20" s="9" t="inlineStr">
        <is>
          <t>(15)污水、污泥和加藥管線應再加強標示。</t>
        </is>
      </c>
      <c r="D20" s="7" t="inlineStr">
        <is>
          <t>機具設施</t>
        </is>
      </c>
      <c r="E20" s="7" t="inlineStr">
        <is>
          <t>管線標示</t>
        </is>
      </c>
      <c r="F20" s="7" t="inlineStr">
        <is>
          <t>現場各類管線應有明確之標示以利辨識</t>
        </is>
      </c>
      <c r="G20" s="7" t="inlineStr">
        <is>
          <t>現場管線查核</t>
        </is>
      </c>
      <c r="H20" s="7" t="inlineStr">
        <is>
          <t>若 管線標示不清 → 標記:應加強標示</t>
        </is>
      </c>
      <c r="I20" s="7" t="inlineStr">
        <is>
          <t>劉暐廷</t>
        </is>
      </c>
      <c r="J20" s="7" t="inlineStr">
        <is>
          <t>序6 劉暐廷技師 (15)</t>
        </is>
      </c>
      <c r="K20" s="7" t="inlineStr">
        <is>
          <t>(無)</t>
        </is>
      </c>
      <c r="L20" s="7" t="inlineStr"/>
    </row>
    <row r="21">
      <c r="A21" s="7" t="inlineStr">
        <is>
          <t>D083</t>
        </is>
      </c>
      <c r="B21" s="7" t="inlineStr">
        <is>
          <t>S01 水污染業務查核缺失.pdf</t>
        </is>
      </c>
      <c r="C21" s="9" t="inlineStr">
        <is>
          <t>(16)未使用之管線應截除。</t>
        </is>
      </c>
      <c r="D21" s="7" t="inlineStr">
        <is>
          <t>機具設施</t>
        </is>
      </c>
      <c r="E21" s="7" t="inlineStr">
        <is>
          <t>廢棄管線</t>
        </is>
      </c>
      <c r="F21" s="7" t="inlineStr">
        <is>
          <t>現場不再使用之管線應予截除或盲封</t>
        </is>
      </c>
      <c r="G21" s="7" t="inlineStr">
        <is>
          <t>現場管線查核</t>
        </is>
      </c>
      <c r="H21" s="7" t="inlineStr">
        <is>
          <t>若 現場存在未使用管線 → 標記:應截除</t>
        </is>
      </c>
      <c r="I21" s="7" t="inlineStr">
        <is>
          <t>劉暐廷</t>
        </is>
      </c>
      <c r="J21" s="7" t="inlineStr">
        <is>
          <t>序6 劉暐廷技師 (16)</t>
        </is>
      </c>
      <c r="K21" s="7" t="inlineStr">
        <is>
          <t>(無)</t>
        </is>
      </c>
      <c r="L21" s="7" t="inlineStr"/>
    </row>
    <row r="22">
      <c r="A22" s="7" t="inlineStr">
        <is>
          <t>D085</t>
        </is>
      </c>
      <c r="B22" s="7" t="inlineStr">
        <is>
          <t>S01 水污染業務查核缺失.pdf</t>
        </is>
      </c>
      <c r="C22" s="9" t="inlineStr">
        <is>
          <t>(18)進流管數量應依現況標示。</t>
        </is>
      </c>
      <c r="D22" s="7" t="inlineStr">
        <is>
          <t>流向示意圖</t>
        </is>
      </c>
      <c r="E22" s="7" t="inlineStr">
        <is>
          <t>進流管數量</t>
        </is>
      </c>
      <c r="F22" s="7" t="inlineStr">
        <is>
          <t>書面圖示之進流管數量應與現場實際相符</t>
        </is>
      </c>
      <c r="G22" s="7" t="inlineStr">
        <is>
          <t>現場管線查核</t>
        </is>
      </c>
      <c r="H22" s="7" t="inlineStr">
        <is>
          <t>若 圖面數量 != 現場現況 → 標記:應依現況標示</t>
        </is>
      </c>
      <c r="I22" s="7" t="inlineStr">
        <is>
          <t>劉暐廷</t>
        </is>
      </c>
      <c r="J22" s="7" t="inlineStr">
        <is>
          <t>序6 劉暐廷技師 (18)</t>
        </is>
      </c>
      <c r="K22" s="7" t="inlineStr">
        <is>
          <t>(無)</t>
        </is>
      </c>
      <c r="L22" s="7" t="inlineStr"/>
    </row>
    <row r="23">
      <c r="A23" s="7" t="inlineStr">
        <is>
          <t>D086</t>
        </is>
      </c>
      <c r="B23" s="7" t="inlineStr">
        <is>
          <t>S01 水污染業務查核缺失.pdf</t>
        </is>
      </c>
      <c r="C23" s="9" t="inlineStr">
        <is>
          <t>(19)現場查核時，廢水設施未啟用、專責人員請假，無法了解設施運轉狀況。</t>
        </is>
      </c>
      <c r="D23" s="7" t="inlineStr">
        <is>
          <t>其他</t>
        </is>
      </c>
      <c r="E23" s="7" t="inlineStr">
        <is>
          <t>現場運作狀態</t>
        </is>
      </c>
      <c r="F23" s="7" t="inlineStr">
        <is>
          <t>查核時應保持設施運轉及人員陪同以利查核</t>
        </is>
      </c>
      <c r="G23" s="7" t="inlineStr">
        <is>
          <t>現場操作查核</t>
        </is>
      </c>
      <c r="H23" s="7" t="inlineStr">
        <is>
          <t>若 設施未啟用且無人說明 → 標記:無法了解運轉狀況</t>
        </is>
      </c>
      <c r="I23" s="7" t="inlineStr">
        <is>
          <t>劉暐廷</t>
        </is>
      </c>
      <c r="J23" s="7" t="inlineStr">
        <is>
          <t>序6 劉暐廷技師 (19)</t>
        </is>
      </c>
      <c r="K23" s="7" t="inlineStr">
        <is>
          <t>(無)</t>
        </is>
      </c>
      <c r="L23" s="7" t="inlineStr"/>
    </row>
    <row r="24">
      <c r="A24" s="7" t="inlineStr">
        <is>
          <t>D090b</t>
        </is>
      </c>
      <c r="B24" s="7" t="inlineStr">
        <is>
          <t>S01 水污染業務查核缺失.pdf</t>
        </is>
      </c>
      <c r="C24" s="9" t="inlineStr">
        <is>
          <t>(2)T01-08快混池，攪拌機如無變頻調整，轉速應為固定，非為80~120rpm。T01-09、T01-15、T01-16，問題同T01-08。</t>
        </is>
      </c>
      <c r="D24" s="7" t="inlineStr">
        <is>
          <t>操作條件</t>
        </is>
      </c>
      <c r="E24" s="7" t="inlineStr">
        <is>
          <t>轉速參數</t>
        </is>
      </c>
      <c r="F24" s="7" t="inlineStr">
        <is>
          <t>無變頻之攪拌機其轉速參數應為固定值而非範圍值</t>
        </is>
      </c>
      <c r="G24" s="7" t="inlineStr">
        <is>
          <t>廢(污)水(前)處理設施資料表/操作參數</t>
        </is>
      </c>
      <c r="H24" s="7" t="inlineStr">
        <is>
          <t>若 無變頻器 且 轉速為區間值 → 標記:轉速應為固定</t>
        </is>
      </c>
      <c r="I24" s="7" t="inlineStr">
        <is>
          <t>陳映嘉</t>
        </is>
      </c>
      <c r="J24" s="7" t="inlineStr">
        <is>
          <t>序7 陳映嘉技師 (2)</t>
        </is>
      </c>
      <c r="K24" s="7" t="inlineStr">
        <is>
          <t>T01-09</t>
        </is>
      </c>
      <c r="L24" s="7" t="inlineStr"/>
    </row>
    <row r="25">
      <c r="A25" s="7" t="inlineStr">
        <is>
          <t>D090c</t>
        </is>
      </c>
      <c r="B25" s="7" t="inlineStr">
        <is>
          <t>S01 水污染業務查核缺失.pdf</t>
        </is>
      </c>
      <c r="C25" s="9" t="inlineStr">
        <is>
          <t>(2)T01-08快混池，攪拌機如無變頻調整，轉速應為固定，非為80~120rpm。T01-09、T01-15、T01-16，問題同T01-08。</t>
        </is>
      </c>
      <c r="D25" s="7" t="inlineStr">
        <is>
          <t>操作條件</t>
        </is>
      </c>
      <c r="E25" s="7" t="inlineStr">
        <is>
          <t>轉速參數</t>
        </is>
      </c>
      <c r="F25" s="7" t="inlineStr">
        <is>
          <t>無變頻之攪拌機其轉速參數應為固定值而非範圍值</t>
        </is>
      </c>
      <c r="G25" s="7" t="inlineStr">
        <is>
          <t>廢(污)水(前)處理設施資料表/操作參數</t>
        </is>
      </c>
      <c r="H25" s="7" t="inlineStr">
        <is>
          <t>若 無變頻器 且 轉速為區間值 → 標記:轉速應為固定</t>
        </is>
      </c>
      <c r="I25" s="7" t="inlineStr">
        <is>
          <t>陳映嘉</t>
        </is>
      </c>
      <c r="J25" s="7" t="inlineStr">
        <is>
          <t>序7 陳映嘉技師 (2)</t>
        </is>
      </c>
      <c r="K25" s="7" t="inlineStr">
        <is>
          <t>T01-15</t>
        </is>
      </c>
      <c r="L25" s="7" t="inlineStr"/>
    </row>
    <row r="26">
      <c r="A26" s="7" t="inlineStr">
        <is>
          <t>D090d</t>
        </is>
      </c>
      <c r="B26" s="7" t="inlineStr">
        <is>
          <t>S01 水污染業務查核缺失.pdf</t>
        </is>
      </c>
      <c r="C26" s="9" t="inlineStr">
        <is>
          <t>(2)T01-08快混池，攪拌機如無變頻調整，轉速應為固定，非為80~120rpm。T01-09、T01-15、T01-16，問題同T01-08。</t>
        </is>
      </c>
      <c r="D26" s="7" t="inlineStr">
        <is>
          <t>操作條件</t>
        </is>
      </c>
      <c r="E26" s="7" t="inlineStr">
        <is>
          <t>轉速參數</t>
        </is>
      </c>
      <c r="F26" s="7" t="inlineStr">
        <is>
          <t>無變頻之攪拌機其轉速參數應為固定值而非範圍值</t>
        </is>
      </c>
      <c r="G26" s="7" t="inlineStr">
        <is>
          <t>廢(污)水(前)處理設施資料表/操作參數</t>
        </is>
      </c>
      <c r="H26" s="7" t="inlineStr">
        <is>
          <t>若 無變頻器 且 轉速為區間值 → 標記:轉速應為固定</t>
        </is>
      </c>
      <c r="I26" s="7" t="inlineStr">
        <is>
          <t>陳映嘉</t>
        </is>
      </c>
      <c r="J26" s="7" t="inlineStr">
        <is>
          <t>序7 陳映嘉技師 (2)</t>
        </is>
      </c>
      <c r="K26" s="7" t="inlineStr">
        <is>
          <t>T01-16</t>
        </is>
      </c>
      <c r="L26" s="7" t="inlineStr"/>
    </row>
    <row r="27">
      <c r="A27" s="7" t="inlineStr">
        <is>
          <t>D097</t>
        </is>
      </c>
      <c r="B27" s="7" t="inlineStr">
        <is>
          <t>S01 水污染業務查核缺失.pdf</t>
        </is>
      </c>
      <c r="C27" s="9" t="inlineStr">
        <is>
          <t>(9)P11_T01-06陰井2，出流水流WTA01-06B標註流量Q=296.74CMD，應為293.97CMD。</t>
        </is>
      </c>
      <c r="D27" s="7" t="inlineStr">
        <is>
          <t>質量平衡</t>
        </is>
      </c>
      <c r="E27" s="7" t="inlineStr">
        <is>
          <t>流量</t>
        </is>
      </c>
      <c r="F27" s="7" t="inlineStr">
        <is>
          <t>各流向節點之水量加總需完全平衡正確</t>
        </is>
      </c>
      <c r="G27" s="7" t="inlineStr">
        <is>
          <t>水質水量平衡示意圖</t>
        </is>
      </c>
      <c r="H27" s="7" t="inlineStr">
        <is>
          <t>若 流量標註錯誤 → 標記:流量標註錯誤</t>
        </is>
      </c>
      <c r="I27" s="7" t="inlineStr">
        <is>
          <t>陳映嘉</t>
        </is>
      </c>
      <c r="J27" s="7" t="inlineStr">
        <is>
          <t>序7 陳映嘉技師 (9)</t>
        </is>
      </c>
      <c r="K27" s="7" t="inlineStr">
        <is>
          <t>T01-06</t>
        </is>
      </c>
      <c r="L27" s="7" t="inlineStr"/>
    </row>
    <row r="28">
      <c r="A28" s="7" t="inlineStr">
        <is>
          <t>D101a</t>
        </is>
      </c>
      <c r="B28" s="7" t="inlineStr">
        <is>
          <t>S01 水污染業務查核缺失.pdf</t>
        </is>
      </c>
      <c r="C28" s="9" t="inlineStr">
        <is>
          <t>(13)T01-09液面至槽頂量測約15cm，連通管底至槽頂約46cm，與文件之有效水深不符，T01-17有相同狀況。T01-18液面(溢流堰頂)至槽頂約13cm，有效水深與文件不符。</t>
        </is>
      </c>
      <c r="D28" s="7" t="inlineStr">
        <is>
          <t>機具設施</t>
        </is>
      </c>
      <c r="E28" s="7" t="inlineStr">
        <is>
          <t>有效水深</t>
        </is>
      </c>
      <c r="F28" s="7" t="inlineStr">
        <is>
          <t>現場測得之乾舷與水深需與文件登載相符</t>
        </is>
      </c>
      <c r="G28" s="7" t="inlineStr">
        <is>
          <t>現場設備查核</t>
        </is>
      </c>
      <c r="H28" s="7" t="inlineStr">
        <is>
          <t>若 現場尺寸 != 文件尺寸 → 標記:水深不符</t>
        </is>
      </c>
      <c r="I28" s="7" t="inlineStr">
        <is>
          <t>陳映嘉</t>
        </is>
      </c>
      <c r="J28" s="7" t="inlineStr">
        <is>
          <t>序7 陳映嘉技師 (13)</t>
        </is>
      </c>
      <c r="K28" s="7" t="inlineStr">
        <is>
          <t>T01-09</t>
        </is>
      </c>
      <c r="L28" s="7" t="inlineStr"/>
    </row>
    <row r="29">
      <c r="A29" s="7" t="inlineStr">
        <is>
          <t>D101b</t>
        </is>
      </c>
      <c r="B29" s="7" t="inlineStr">
        <is>
          <t>S01 水污染業務查核缺失.pdf</t>
        </is>
      </c>
      <c r="C29" s="9" t="inlineStr">
        <is>
          <t>(13)T01-09液面至槽頂量測約15cm，連通管底至槽頂約46cm，與文件之有效水深不符，T01-17有相同狀況。T01-18液面(溢流堰頂)至槽頂約13cm，有效水深與文件不符。</t>
        </is>
      </c>
      <c r="D29" s="7" t="inlineStr">
        <is>
          <t>機具設施</t>
        </is>
      </c>
      <c r="E29" s="7" t="inlineStr">
        <is>
          <t>有效水深</t>
        </is>
      </c>
      <c r="F29" s="7" t="inlineStr">
        <is>
          <t>現場測得之乾舷與水深需與文件登載相符</t>
        </is>
      </c>
      <c r="G29" s="7" t="inlineStr">
        <is>
          <t>現場設備查核</t>
        </is>
      </c>
      <c r="H29" s="7" t="inlineStr">
        <is>
          <t>若 現場尺寸 != 文件尺寸 → 標記:水深不符</t>
        </is>
      </c>
      <c r="I29" s="7" t="inlineStr">
        <is>
          <t>陳映嘉</t>
        </is>
      </c>
      <c r="J29" s="7" t="inlineStr">
        <is>
          <t>序7 陳映嘉技師 (13)</t>
        </is>
      </c>
      <c r="K29" s="7" t="inlineStr">
        <is>
          <t>T01-17</t>
        </is>
      </c>
      <c r="L29" s="7" t="inlineStr"/>
    </row>
    <row r="30">
      <c r="A30" s="7" t="inlineStr">
        <is>
          <t>D101c</t>
        </is>
      </c>
      <c r="B30" s="7" t="inlineStr">
        <is>
          <t>S01 水污染業務查核缺失.pdf</t>
        </is>
      </c>
      <c r="C30" s="9" t="inlineStr">
        <is>
          <t>(13)T01-09液面至槽頂量測約15cm，連通管底至槽頂約46cm，與文件之有效水深不符，T01-17有相同狀況。T01-18液面(溢流堰頂)至槽頂約13cm，有效水深與文件不符。</t>
        </is>
      </c>
      <c r="D30" s="7" t="inlineStr">
        <is>
          <t>機具設施</t>
        </is>
      </c>
      <c r="E30" s="7" t="inlineStr">
        <is>
          <t>有效水深</t>
        </is>
      </c>
      <c r="F30" s="7" t="inlineStr">
        <is>
          <t>現場測得之乾舷與水深需與文件登載相符</t>
        </is>
      </c>
      <c r="G30" s="7" t="inlineStr">
        <is>
          <t>現場設備查核</t>
        </is>
      </c>
      <c r="H30" s="7" t="inlineStr">
        <is>
          <t>若 現場尺寸 != 文件尺寸 → 標記:水深不符</t>
        </is>
      </c>
      <c r="I30" s="7" t="inlineStr">
        <is>
          <t>陳映嘉</t>
        </is>
      </c>
      <c r="J30" s="7" t="inlineStr">
        <is>
          <t>序7 陳映嘉技師 (13)</t>
        </is>
      </c>
      <c r="K30" s="7" t="inlineStr">
        <is>
          <t>T01-18</t>
        </is>
      </c>
      <c r="L30" s="7" t="inlineStr"/>
    </row>
    <row r="31">
      <c r="A31" s="7" t="inlineStr">
        <is>
          <t>D102</t>
        </is>
      </c>
      <c r="B31" s="7" t="inlineStr">
        <is>
          <t>S01 水污染業務查核缺失.pdf</t>
        </is>
      </c>
      <c r="C31" s="9" t="inlineStr">
        <is>
          <t>(14)T01-02現場使用氣動泵一台，與文件2.25kw不符。</t>
        </is>
      </c>
      <c r="D31" s="7" t="inlineStr">
        <is>
          <t>機具設施</t>
        </is>
      </c>
      <c r="E31" s="7" t="inlineStr">
        <is>
          <t>設備規格</t>
        </is>
      </c>
      <c r="F31" s="7" t="inlineStr">
        <is>
          <t>現場機具設備之規格必須與許可文件登載相符</t>
        </is>
      </c>
      <c r="G31" s="7" t="inlineStr">
        <is>
          <t>現場設備查核</t>
        </is>
      </c>
      <c r="H31" s="7" t="inlineStr">
        <is>
          <t>若 現場規格 != 文件規格 → 標記:與文件不符</t>
        </is>
      </c>
      <c r="I31" s="7" t="inlineStr">
        <is>
          <t>陳映嘉</t>
        </is>
      </c>
      <c r="J31" s="7" t="inlineStr">
        <is>
          <t>序7 陳映嘉技師 (14)</t>
        </is>
      </c>
      <c r="K31" s="7" t="inlineStr">
        <is>
          <t>T01-02</t>
        </is>
      </c>
      <c r="L31" s="7" t="inlineStr"/>
    </row>
    <row r="32">
      <c r="A32" s="7" t="inlineStr">
        <is>
          <t>D106</t>
        </is>
      </c>
      <c r="B32" s="7" t="inlineStr">
        <is>
          <t>S01 水污染業務查核缺失.pdf</t>
        </is>
      </c>
      <c r="C32" s="9" t="inlineStr">
        <is>
          <t>(18)管線宜以污水、污泥、加藥管分別標示清楚。</t>
        </is>
      </c>
      <c r="D32" s="7" t="inlineStr">
        <is>
          <t>機具設施</t>
        </is>
      </c>
      <c r="E32" s="7" t="inlineStr">
        <is>
          <t>管線標示</t>
        </is>
      </c>
      <c r="F32" s="7" t="inlineStr">
        <is>
          <t>現場各類流體管線應明確標示其用途及流向</t>
        </is>
      </c>
      <c r="G32" s="7" t="inlineStr">
        <is>
          <t>現場管線查核</t>
        </is>
      </c>
      <c r="H32" s="7" t="inlineStr">
        <is>
          <t>若 管線未明確區分標示 → 標記:管線宜標示清楚</t>
        </is>
      </c>
      <c r="I32" s="7" t="inlineStr">
        <is>
          <t>陳映嘉</t>
        </is>
      </c>
      <c r="J32" s="7" t="inlineStr">
        <is>
          <t>序7 陳映嘉技師 (18)</t>
        </is>
      </c>
      <c r="K32" s="7" t="inlineStr">
        <is>
          <t>(無)</t>
        </is>
      </c>
      <c r="L32" s="7" t="inlineStr"/>
    </row>
    <row r="33">
      <c r="A33" s="7" t="inlineStr">
        <is>
          <t>D113</t>
        </is>
      </c>
      <c r="B33" s="7" t="inlineStr">
        <is>
          <t>S01 水污染業務查核缺失.pdf</t>
        </is>
      </c>
      <c r="C33" s="9" t="inlineStr">
        <is>
          <t>(25)現場有硫化物味道，請注意安全衛生及通風。</t>
        </is>
      </c>
      <c r="D33" s="7" t="inlineStr">
        <is>
          <t>其他</t>
        </is>
      </c>
      <c r="E33" s="7" t="inlineStr">
        <is>
          <t>現場氣味與工安</t>
        </is>
      </c>
      <c r="F33" s="7" t="inlineStr">
        <is>
          <t>現場若有異味應加強通風與注意人員安全衛生</t>
        </is>
      </c>
      <c r="G33" s="7" t="inlineStr">
        <is>
          <t>現場查核</t>
        </is>
      </c>
      <c r="H33" s="7" t="inlineStr">
        <is>
          <t>若 現場有明顯異味 → 標記:注意安全衛生及通風</t>
        </is>
      </c>
      <c r="I33" s="7" t="inlineStr">
        <is>
          <t>陳映嘉</t>
        </is>
      </c>
      <c r="J33" s="7" t="inlineStr">
        <is>
          <t>序7 陳映嘉技師 (25)</t>
        </is>
      </c>
      <c r="K33" s="7" t="inlineStr">
        <is>
          <t>(無)</t>
        </is>
      </c>
      <c r="L33" s="7" t="inlineStr"/>
    </row>
    <row r="34">
      <c r="A34" s="7" t="inlineStr">
        <is>
          <t>D114</t>
        </is>
      </c>
      <c r="B34" s="7" t="inlineStr">
        <is>
          <t>S01 水污染業務查核缺失.pdf</t>
        </is>
      </c>
      <c r="C34" s="9" t="inlineStr">
        <is>
          <t>(26)現場陰井有管線已停用者，應封管且標示。</t>
        </is>
      </c>
      <c r="D34" s="7" t="inlineStr">
        <is>
          <t>機具設施</t>
        </is>
      </c>
      <c r="E34" s="7" t="inlineStr">
        <is>
          <t>停用管線管理</t>
        </is>
      </c>
      <c r="F34" s="7" t="inlineStr">
        <is>
          <t>現場不再使用之管線必須封管並明確標示</t>
        </is>
      </c>
      <c r="G34" s="7" t="inlineStr">
        <is>
          <t>現場管線查核</t>
        </is>
      </c>
      <c r="H34" s="7" t="inlineStr">
        <is>
          <t>若 停用管線未封管標示 → 標記:應封管且標示</t>
        </is>
      </c>
      <c r="I34" s="7" t="inlineStr">
        <is>
          <t>陳映嘉</t>
        </is>
      </c>
      <c r="J34" s="7" t="inlineStr">
        <is>
          <t>序7 陳映嘉技師 (26)</t>
        </is>
      </c>
      <c r="K34" s="7" t="inlineStr">
        <is>
          <t>(無)</t>
        </is>
      </c>
      <c r="L34" s="7" t="inlineStr"/>
    </row>
    <row r="35">
      <c r="A35" s="7" t="inlineStr">
        <is>
          <t>D115</t>
        </is>
      </c>
      <c r="B35" s="7" t="inlineStr">
        <is>
          <t>S01 水污染業務查核缺失.pdf</t>
        </is>
      </c>
      <c r="C35" s="9" t="inlineStr">
        <is>
          <t>(27)場內兩處pH計標示錯誤或停用者，請釐清或更新標示。</t>
        </is>
      </c>
      <c r="D35" s="7" t="inlineStr">
        <is>
          <t>機具設施</t>
        </is>
      </c>
      <c r="E35" s="7" t="inlineStr">
        <is>
          <t>儀表標示狀態</t>
        </is>
      </c>
      <c r="F35" s="7" t="inlineStr">
        <is>
          <t>現場監測儀表標示必須正確且反映實際使用狀態</t>
        </is>
      </c>
      <c r="G35" s="7" t="inlineStr">
        <is>
          <t>現場設備查核</t>
        </is>
      </c>
      <c r="H35" s="7" t="inlineStr">
        <is>
          <t>若 儀表標示錯誤或停用未標 → 標記:請釐清或更新標示</t>
        </is>
      </c>
      <c r="I35" s="7" t="inlineStr">
        <is>
          <t>陳映嘉</t>
        </is>
      </c>
      <c r="J35" s="7" t="inlineStr">
        <is>
          <t>序7 陳映嘉技師 (27)</t>
        </is>
      </c>
      <c r="K35" s="7" t="inlineStr">
        <is>
          <t>(無)</t>
        </is>
      </c>
      <c r="L35" s="7" t="inlineStr"/>
    </row>
    <row r="36">
      <c r="A36" s="7" t="inlineStr">
        <is>
          <t>D117</t>
        </is>
      </c>
      <c r="B36" s="7" t="inlineStr">
        <is>
          <t>S01 水污染業務查核缺失.pdf</t>
        </is>
      </c>
      <c r="C36" s="9" t="inlineStr">
        <is>
          <t>(29)T01-28之SS亦未質量平衡。</t>
        </is>
      </c>
      <c r="D36" s="7" t="inlineStr">
        <is>
          <t>質量平衡</t>
        </is>
      </c>
      <c r="E36" s="7" t="inlineStr">
        <is>
          <t>SS質量平衡</t>
        </is>
      </c>
      <c r="F36" s="7" t="inlineStr">
        <is>
          <t>處理單元之懸浮固體物進出質量必須平衡</t>
        </is>
      </c>
      <c r="G36" s="7" t="inlineStr">
        <is>
          <t>水質水量平衡示意圖</t>
        </is>
      </c>
      <c r="H36" s="7" t="inlineStr">
        <is>
          <t>若 進出流SS質量不相等 → 標記:SS未質量平衡</t>
        </is>
      </c>
      <c r="I36" s="7" t="inlineStr">
        <is>
          <t>陳映嘉</t>
        </is>
      </c>
      <c r="J36" s="7" t="inlineStr">
        <is>
          <t>序7 陳映嘉技師 (29)</t>
        </is>
      </c>
      <c r="K36" s="7" t="inlineStr">
        <is>
          <t>T01-28</t>
        </is>
      </c>
      <c r="L36" s="7" t="inlineStr"/>
    </row>
    <row r="37">
      <c r="A37" s="7" t="inlineStr">
        <is>
          <t>D119a</t>
        </is>
      </c>
      <c r="B37" s="7" t="inlineStr">
        <is>
          <t>S01 水污染業務查核缺失.pdf</t>
        </is>
      </c>
      <c r="C37" s="9" t="inlineStr">
        <is>
          <t>(2)頁次9/65，T01-13、T01-14及T01-15，BOD及COD均有去除，唯真色色度並未去除，卻在T01-16及T01-17去除，於學理不符。</t>
        </is>
      </c>
      <c r="D37" s="7" t="inlineStr">
        <is>
          <t>質量平衡</t>
        </is>
      </c>
      <c r="E37" s="7" t="inlineStr">
        <is>
          <t>色度去除邏輯</t>
        </is>
      </c>
      <c r="F37" s="7" t="inlineStr">
        <is>
          <t>各污染物之去除時機應符合相關單元之物理化學處理特性</t>
        </is>
      </c>
      <c r="G37" s="7" t="inlineStr">
        <is>
          <t>水質水量平衡示意圖</t>
        </is>
      </c>
      <c r="H37" s="7" t="inlineStr">
        <is>
          <t>若 色度去除位置不符理化特性 → 標記:於學理不符</t>
        </is>
      </c>
      <c r="I37" s="7" t="inlineStr">
        <is>
          <t>李俊坤</t>
        </is>
      </c>
      <c r="J37" s="7" t="inlineStr">
        <is>
          <t>序8 李俊坤技師 (2)</t>
        </is>
      </c>
      <c r="K37" s="7" t="inlineStr">
        <is>
          <t>T01-13</t>
        </is>
      </c>
      <c r="L37" s="7" t="inlineStr"/>
    </row>
    <row r="38">
      <c r="A38" s="7" t="inlineStr">
        <is>
          <t>D119b</t>
        </is>
      </c>
      <c r="B38" s="7" t="inlineStr">
        <is>
          <t>S01 水污染業務查核缺失.pdf</t>
        </is>
      </c>
      <c r="C38" s="9" t="inlineStr">
        <is>
          <t>(2)頁次9/65，T01-13、T01-14及T01-15，BOD及COD均有去除，唯真色色度並未去除，卻在T01-16及T01-17去除，於學理不符。</t>
        </is>
      </c>
      <c r="D38" s="7" t="inlineStr">
        <is>
          <t>質量平衡</t>
        </is>
      </c>
      <c r="E38" s="7" t="inlineStr">
        <is>
          <t>色度去除邏輯</t>
        </is>
      </c>
      <c r="F38" s="7" t="inlineStr">
        <is>
          <t>各污染物之去除時機應符合相關單元之物理化學處理特性</t>
        </is>
      </c>
      <c r="G38" s="7" t="inlineStr">
        <is>
          <t>水質水量平衡示意圖</t>
        </is>
      </c>
      <c r="H38" s="7" t="inlineStr">
        <is>
          <t>若 色度去除位置不符理化特性 → 標記:於學理不符</t>
        </is>
      </c>
      <c r="I38" s="7" t="inlineStr">
        <is>
          <t>李俊坤</t>
        </is>
      </c>
      <c r="J38" s="7" t="inlineStr">
        <is>
          <t>序8 李俊坤技師 (2)</t>
        </is>
      </c>
      <c r="K38" s="7" t="inlineStr">
        <is>
          <t>T01-14</t>
        </is>
      </c>
      <c r="L38" s="7" t="inlineStr"/>
    </row>
    <row r="39">
      <c r="A39" s="7" t="inlineStr">
        <is>
          <t>D119c</t>
        </is>
      </c>
      <c r="B39" s="7" t="inlineStr">
        <is>
          <t>S01 水污染業務查核缺失.pdf</t>
        </is>
      </c>
      <c r="C39" s="9" t="inlineStr">
        <is>
          <t>(2)頁次9/65，T01-13、T01-14及T01-15，BOD及COD均有去除，唯真色色度並未去除，卻在T01-16及T01-17去除，於學理不符。</t>
        </is>
      </c>
      <c r="D39" s="7" t="inlineStr">
        <is>
          <t>質量平衡</t>
        </is>
      </c>
      <c r="E39" s="7" t="inlineStr">
        <is>
          <t>色度去除邏輯</t>
        </is>
      </c>
      <c r="F39" s="7" t="inlineStr">
        <is>
          <t>各污染物之去除時機應符合相關單元之物理化學處理特性</t>
        </is>
      </c>
      <c r="G39" s="7" t="inlineStr">
        <is>
          <t>水質水量平衡示意圖</t>
        </is>
      </c>
      <c r="H39" s="7" t="inlineStr">
        <is>
          <t>若 色度去除位置不符理化特性 → 標記:於學理不符</t>
        </is>
      </c>
      <c r="I39" s="7" t="inlineStr">
        <is>
          <t>李俊坤</t>
        </is>
      </c>
      <c r="J39" s="7" t="inlineStr">
        <is>
          <t>序8 李俊坤技師 (2)</t>
        </is>
      </c>
      <c r="K39" s="7" t="inlineStr">
        <is>
          <t>T01-15</t>
        </is>
      </c>
      <c r="L39" s="7" t="inlineStr"/>
    </row>
    <row r="40">
      <c r="A40" s="7" t="inlineStr">
        <is>
          <t>D119d</t>
        </is>
      </c>
      <c r="B40" s="7" t="inlineStr">
        <is>
          <t>S01 水污染業務查核缺失.pdf</t>
        </is>
      </c>
      <c r="C40" s="9" t="inlineStr">
        <is>
          <t>(2)頁次9/65，T01-13、T01-14及T01-15，BOD及COD均有去除，唯真色色度並未去除，卻在T01-16及T01-17去除，於學理不符。</t>
        </is>
      </c>
      <c r="D40" s="7" t="inlineStr">
        <is>
          <t>質量平衡</t>
        </is>
      </c>
      <c r="E40" s="7" t="inlineStr">
        <is>
          <t>色度去除邏輯</t>
        </is>
      </c>
      <c r="F40" s="7" t="inlineStr">
        <is>
          <t>各污染物之去除時機應符合相關單元之物理化學處理特性</t>
        </is>
      </c>
      <c r="G40" s="7" t="inlineStr">
        <is>
          <t>水質水量平衡示意圖</t>
        </is>
      </c>
      <c r="H40" s="7" t="inlineStr">
        <is>
          <t>若 色度去除位置不符理化特性 → 標記:於學理不符</t>
        </is>
      </c>
      <c r="I40" s="7" t="inlineStr">
        <is>
          <t>李俊坤</t>
        </is>
      </c>
      <c r="J40" s="7" t="inlineStr">
        <is>
          <t>序8 李俊坤技師 (2)</t>
        </is>
      </c>
      <c r="K40" s="7" t="inlineStr">
        <is>
          <t>T01-16</t>
        </is>
      </c>
      <c r="L40" s="7" t="inlineStr"/>
    </row>
    <row r="41">
      <c r="A41" s="7" t="inlineStr">
        <is>
          <t>D119e</t>
        </is>
      </c>
      <c r="B41" s="7" t="inlineStr">
        <is>
          <t>S01 水污染業務查核缺失.pdf</t>
        </is>
      </c>
      <c r="C41" s="9" t="inlineStr">
        <is>
          <t>(2)頁次9/65，T01-13、T01-14及T01-15，BOD及COD均有去除，唯真色色度並未去除，卻在T01-16及T01-17去除，於學理不符。</t>
        </is>
      </c>
      <c r="D41" s="7" t="inlineStr">
        <is>
          <t>質量平衡</t>
        </is>
      </c>
      <c r="E41" s="7" t="inlineStr">
        <is>
          <t>色度去除邏輯</t>
        </is>
      </c>
      <c r="F41" s="7" t="inlineStr">
        <is>
          <t>各污染物之去除時機應符合相關單元之物理化學處理特性</t>
        </is>
      </c>
      <c r="G41" s="7" t="inlineStr">
        <is>
          <t>水質水量平衡示意圖</t>
        </is>
      </c>
      <c r="H41" s="7" t="inlineStr">
        <is>
          <t>若 色度去除位置不符理化特性 → 標記:於學理不符</t>
        </is>
      </c>
      <c r="I41" s="7" t="inlineStr">
        <is>
          <t>李俊坤</t>
        </is>
      </c>
      <c r="J41" s="7" t="inlineStr">
        <is>
          <t>序8 李俊坤技師 (2)</t>
        </is>
      </c>
      <c r="K41" s="7" t="inlineStr">
        <is>
          <t>T01-17</t>
        </is>
      </c>
      <c r="L41" s="7" t="inlineStr"/>
    </row>
    <row r="42">
      <c r="A42" s="7" t="inlineStr">
        <is>
          <t>D120a</t>
        </is>
      </c>
      <c r="B42" s="7" t="inlineStr">
        <is>
          <t>S01 水污染業務查核缺失.pdf</t>
        </is>
      </c>
      <c r="C42" s="9" t="inlineStr">
        <is>
          <t>(3)頁次6/65：T01-16及T01-17污泥迴流管線與至T01-30污泥貯池管線是否有切換閥？如何控制其污泥分流流量？建議加一個流量計。</t>
        </is>
      </c>
      <c r="D42" s="7" t="inlineStr">
        <is>
          <t>設計參數</t>
        </is>
      </c>
      <c r="E42" s="7" t="inlineStr">
        <is>
          <t>流量控制與監測</t>
        </is>
      </c>
      <c r="F42" s="7" t="inlineStr">
        <is>
          <t>污泥分流管線需有控制閥門及流量計以掌握實際分流量</t>
        </is>
      </c>
      <c r="G42" s="7" t="inlineStr">
        <is>
          <t>廢(污)水(前)處理設施資料表/機具設施</t>
        </is>
      </c>
      <c r="H42" s="7" t="inlineStr">
        <is>
          <t>若 有分流需求且無閥門或流量計 → 標記:建議加流量計與說明控制方式</t>
        </is>
      </c>
      <c r="I42" s="7" t="inlineStr">
        <is>
          <t>李俊坤</t>
        </is>
      </c>
      <c r="J42" s="7" t="inlineStr">
        <is>
          <t>序8 李俊坤技師 (3)</t>
        </is>
      </c>
      <c r="K42" s="7" t="inlineStr">
        <is>
          <t>T01-16;T01-30</t>
        </is>
      </c>
      <c r="L42" s="7" t="inlineStr"/>
    </row>
    <row r="43">
      <c r="A43" s="7" t="inlineStr">
        <is>
          <t>D120b</t>
        </is>
      </c>
      <c r="B43" s="7" t="inlineStr">
        <is>
          <t>S01 水污染業務查核缺失.pdf</t>
        </is>
      </c>
      <c r="C43" s="9" t="inlineStr">
        <is>
          <t>(3)頁次6/65：T01-16及T01-17污泥迴流管線與至T01-30污泥貯池管線是否有切換閥？如何控制其污泥分流流量？建議加一個流量計。</t>
        </is>
      </c>
      <c r="D43" s="7" t="inlineStr">
        <is>
          <t>設計參數</t>
        </is>
      </c>
      <c r="E43" s="7" t="inlineStr">
        <is>
          <t>流量控制與監測</t>
        </is>
      </c>
      <c r="F43" s="7" t="inlineStr">
        <is>
          <t>污泥分流管線需有控制閥門及流量計以掌握實際分流量</t>
        </is>
      </c>
      <c r="G43" s="7" t="inlineStr">
        <is>
          <t>廢(污)水(前)處理設施資料表/機具設施</t>
        </is>
      </c>
      <c r="H43" s="7" t="inlineStr">
        <is>
          <t>若 有分流需求且無閥門或流量計 → 標記:建議加流量計與說明控制方式</t>
        </is>
      </c>
      <c r="I43" s="7" t="inlineStr">
        <is>
          <t>李俊坤</t>
        </is>
      </c>
      <c r="J43" s="7" t="inlineStr">
        <is>
          <t>序8 李俊坤技師 (3)</t>
        </is>
      </c>
      <c r="K43" s="7" t="inlineStr">
        <is>
          <t>T01-17;T01-30</t>
        </is>
      </c>
      <c r="L43" s="7" t="inlineStr"/>
    </row>
    <row r="44">
      <c r="A44" s="7" t="inlineStr">
        <is>
          <t>D121a</t>
        </is>
      </c>
      <c r="B44" s="7" t="inlineStr">
        <is>
          <t>S01 水污染業務查核缺失.pdf</t>
        </is>
      </c>
      <c r="C44" s="9" t="inlineStr">
        <is>
          <t>(4)頁次29/65、37/65：T01-12浮除槽1設計參數「固體負荷」最大值達69.1kg/m2-d，較一般設計值高，T01-20浮除槽2亦同，請說明。</t>
        </is>
      </c>
      <c r="D44" s="7" t="inlineStr">
        <is>
          <t>設計參數</t>
        </is>
      </c>
      <c r="E44" s="7" t="inlineStr">
        <is>
          <t>固體負荷</t>
        </is>
      </c>
      <c r="F44" s="7" t="inlineStr">
        <is>
          <t>浮除設施之固體負荷應符合學理一般設計範圍</t>
        </is>
      </c>
      <c r="G44" s="7" t="inlineStr">
        <is>
          <t>廢(污)水(前)處理設施資料表</t>
        </is>
      </c>
      <c r="H44" s="7" t="inlineStr">
        <is>
          <t>若 固體負荷設計值過高 → 標記:較一般設計值高請說明</t>
        </is>
      </c>
      <c r="I44" s="7" t="inlineStr">
        <is>
          <t>李俊坤</t>
        </is>
      </c>
      <c r="J44" s="7" t="inlineStr">
        <is>
          <t>序8 李俊坤技師 (4)</t>
        </is>
      </c>
      <c r="K44" s="7" t="inlineStr">
        <is>
          <t>T01-12</t>
        </is>
      </c>
      <c r="L44" s="7" t="inlineStr"/>
    </row>
    <row r="45">
      <c r="A45" s="7" t="inlineStr">
        <is>
          <t>D121b</t>
        </is>
      </c>
      <c r="B45" s="7" t="inlineStr">
        <is>
          <t>S01 水污染業務查核缺失.pdf</t>
        </is>
      </c>
      <c r="C45" s="9" t="inlineStr">
        <is>
          <t>(4)頁次29/65、37/65：T01-12浮除槽1設計參數「固體負荷」最大值達69.1kg/m2-d，較一般設計值高，T01-20浮除槽2亦同，請說明。</t>
        </is>
      </c>
      <c r="D45" s="7" t="inlineStr">
        <is>
          <t>設計參數</t>
        </is>
      </c>
      <c r="E45" s="7" t="inlineStr">
        <is>
          <t>固體負荷</t>
        </is>
      </c>
      <c r="F45" s="7" t="inlineStr">
        <is>
          <t>浮除設施之固體負荷應符合學理一般設計範圍</t>
        </is>
      </c>
      <c r="G45" s="7" t="inlineStr">
        <is>
          <t>廢(污)水(前)處理設施資料表</t>
        </is>
      </c>
      <c r="H45" s="7" t="inlineStr">
        <is>
          <t>若 固體負荷設計值過高 → 標記:較一般設計值高請說明</t>
        </is>
      </c>
      <c r="I45" s="7" t="inlineStr">
        <is>
          <t>李俊坤</t>
        </is>
      </c>
      <c r="J45" s="7" t="inlineStr">
        <is>
          <t>序8 李俊坤技師 (4)</t>
        </is>
      </c>
      <c r="K45" s="7" t="inlineStr">
        <is>
          <t>T01-20</t>
        </is>
      </c>
      <c r="L45" s="7" t="inlineStr"/>
    </row>
    <row r="46">
      <c r="A46" s="7" t="inlineStr">
        <is>
          <t>D123</t>
        </is>
      </c>
      <c r="B46" s="7" t="inlineStr">
        <is>
          <t>S01 水污染業務查核缺失.pdf</t>
        </is>
      </c>
      <c r="C46" s="9" t="inlineStr">
        <is>
          <t>(6)頁次9/65，T01-05氯化鐵的最佳pH設定應為5~9，非為4~10，與學理不符。</t>
        </is>
      </c>
      <c r="D46" s="7" t="inlineStr">
        <is>
          <t>操作條件</t>
        </is>
      </c>
      <c r="E46" s="7" t="inlineStr">
        <is>
          <t>混凝pH設定</t>
        </is>
      </c>
      <c r="F46" s="7" t="inlineStr">
        <is>
          <t>特定混凝劑(如氯化鐵)之操作pH範圍必須符合其學理有效區間</t>
        </is>
      </c>
      <c r="G46" s="7" t="inlineStr">
        <is>
          <t>廢(污)水(前)處理設施資料表/操作參數</t>
        </is>
      </c>
      <c r="H46" s="7" t="inlineStr">
        <is>
          <t>若 pH設定超出藥劑有效範圍 → 標記:設定與學理不符</t>
        </is>
      </c>
      <c r="I46" s="7" t="inlineStr">
        <is>
          <t>李俊坤</t>
        </is>
      </c>
      <c r="J46" s="7" t="inlineStr">
        <is>
          <t>序8 李俊坤技師 (6)</t>
        </is>
      </c>
      <c r="K46" s="7" t="inlineStr">
        <is>
          <t>T01-05</t>
        </is>
      </c>
      <c r="L46" s="7" t="inlineStr"/>
    </row>
    <row r="47">
      <c r="A47" s="7" t="inlineStr">
        <is>
          <t>D136</t>
        </is>
      </c>
      <c r="B47" s="7" t="inlineStr">
        <is>
          <t>S01 水污染業務查核缺失.pdf</t>
        </is>
      </c>
      <c r="C47" s="9" t="inlineStr">
        <is>
          <t>(19)現場頗多與處理單元無關之管線，建議拆除。</t>
        </is>
      </c>
      <c r="D47" s="7" t="inlineStr">
        <is>
          <t>機具設施</t>
        </is>
      </c>
      <c r="E47" s="7" t="inlineStr">
        <is>
          <t>無關管線清理</t>
        </is>
      </c>
      <c r="F47" s="7" t="inlineStr">
        <is>
          <t>現場應保持管線單純，無關之廢棄管線應予清除</t>
        </is>
      </c>
      <c r="G47" s="7" t="inlineStr">
        <is>
          <t>現場管線查核</t>
        </is>
      </c>
      <c r="H47" s="7" t="inlineStr">
        <is>
          <t>若 現場充斥無關管線 → 標記:無關管線建議拆除</t>
        </is>
      </c>
      <c r="I47" s="7" t="inlineStr">
        <is>
          <t>李俊坤</t>
        </is>
      </c>
      <c r="J47" s="7" t="inlineStr">
        <is>
          <t>序8 李俊坤技師 (19)</t>
        </is>
      </c>
      <c r="K47" s="7" t="inlineStr">
        <is>
          <t>(無)</t>
        </is>
      </c>
      <c r="L47" s="7" t="inlineStr"/>
    </row>
    <row r="48">
      <c r="A48" s="7" t="inlineStr">
        <is>
          <t>D138a</t>
        </is>
      </c>
      <c r="B48" s="7" t="inlineStr">
        <is>
          <t>S01 水污染業務查核缺失.pdf</t>
        </is>
      </c>
      <c r="C48" s="9" t="inlineStr">
        <is>
          <t>(21)頁次29/65及37/65，T01-12及T01-20浮除槽1及2，檢視污泥及排水是否需泵浦？</t>
        </is>
      </c>
      <c r="D48" s="7" t="inlineStr">
        <is>
          <t>機具設施</t>
        </is>
      </c>
      <c r="E48" s="7" t="inlineStr">
        <is>
          <t>傳輸機具配置</t>
        </is>
      </c>
      <c r="F48" s="7" t="inlineStr">
        <is>
          <t>浮除設施產生之浮渣及排水應檢視並配置必要之輸送泵</t>
        </is>
      </c>
      <c r="G48" s="7" t="inlineStr">
        <is>
          <t>廢(污)水(前)處理設施資料表/機具設施</t>
        </is>
      </c>
      <c r="H48" s="7" t="inlineStr">
        <is>
          <t>若 缺少污泥或排水泵 → 標記:檢視是否需泵浦</t>
        </is>
      </c>
      <c r="I48" s="7" t="inlineStr">
        <is>
          <t>李俊坤</t>
        </is>
      </c>
      <c r="J48" s="7" t="inlineStr">
        <is>
          <t>序8 李俊坤技師 (21)</t>
        </is>
      </c>
      <c r="K48" s="7" t="inlineStr">
        <is>
          <t>T01-12</t>
        </is>
      </c>
      <c r="L48" s="7" t="inlineStr"/>
    </row>
    <row r="49">
      <c r="A49" s="7" t="inlineStr">
        <is>
          <t>D138b</t>
        </is>
      </c>
      <c r="B49" s="7" t="inlineStr">
        <is>
          <t>S01 水污染業務查核缺失.pdf</t>
        </is>
      </c>
      <c r="C49" s="9" t="inlineStr">
        <is>
          <t>(21)頁次29/65及37/65，T01-12及T01-20浮除槽1及2，檢視污泥及排水是否需泵浦？</t>
        </is>
      </c>
      <c r="D49" s="7" t="inlineStr">
        <is>
          <t>機具設施</t>
        </is>
      </c>
      <c r="E49" s="7" t="inlineStr">
        <is>
          <t>傳輸機具配置</t>
        </is>
      </c>
      <c r="F49" s="7" t="inlineStr">
        <is>
          <t>浮除設施產生之浮渣及排水應檢視並配置必要之輸送泵</t>
        </is>
      </c>
      <c r="G49" s="7" t="inlineStr">
        <is>
          <t>廢(污)水(前)處理設施資料表/機具設施</t>
        </is>
      </c>
      <c r="H49" s="7" t="inlineStr">
        <is>
          <t>若 缺少污泥或排水泵 → 標記:檢視是否需泵浦</t>
        </is>
      </c>
      <c r="I49" s="7" t="inlineStr">
        <is>
          <t>李俊坤</t>
        </is>
      </c>
      <c r="J49" s="7" t="inlineStr">
        <is>
          <t>序8 李俊坤技師 (21)</t>
        </is>
      </c>
      <c r="K49" s="7" t="inlineStr">
        <is>
          <t>T01-20</t>
        </is>
      </c>
      <c r="L49" s="7" t="inlineStr"/>
    </row>
    <row r="50">
      <c r="A50" s="7" t="inlineStr">
        <is>
          <t>D141</t>
        </is>
      </c>
      <c r="B50" s="7" t="inlineStr">
        <is>
          <t>S01 水污染業務查核缺失.pdf</t>
        </is>
      </c>
      <c r="C50" s="9" t="inlineStr">
        <is>
          <t>(24)現場管線複雜，相關流向標示宜加強。</t>
        </is>
      </c>
      <c r="D50" s="7" t="inlineStr">
        <is>
          <t>機具設施</t>
        </is>
      </c>
      <c r="E50" s="7" t="inlineStr">
        <is>
          <t>管線標示</t>
        </is>
      </c>
      <c r="F50" s="7" t="inlineStr">
        <is>
          <t>現場管線若較為複雜應加強標示以利操作與查核</t>
        </is>
      </c>
      <c r="G50" s="7" t="inlineStr">
        <is>
          <t>現場管線查核</t>
        </is>
      </c>
      <c r="H50" s="7" t="inlineStr">
        <is>
          <t>若 管線複雜且標示不清 → 標記:管線複雜宜加強標示</t>
        </is>
      </c>
      <c r="I50" s="7" t="inlineStr">
        <is>
          <t>李俊坤</t>
        </is>
      </c>
      <c r="J50" s="7" t="inlineStr">
        <is>
          <t>序8 李俊坤技師 (24)</t>
        </is>
      </c>
      <c r="K50" s="7" t="inlineStr">
        <is>
          <t>(無)</t>
        </is>
      </c>
      <c r="L50" s="7" t="inlineStr"/>
    </row>
    <row r="51">
      <c r="A51" s="7" t="inlineStr">
        <is>
          <t>D143a</t>
        </is>
      </c>
      <c r="B51" s="7" t="inlineStr">
        <is>
          <t>S01 水污染業務查核缺失.pdf</t>
        </is>
      </c>
      <c r="C51" s="9" t="inlineStr">
        <is>
          <t>(1)依頁次8/52，WTB01-06與WTA01-05分屬不同管線，然為T01-05水洗水陰井之排放水，然而頁次10/52，WTA01-05硝酸鹽氮濃度為13.8 mg/L，WTB01-06硝酸鹽氮濃度卻是44 mg/L，有誤。</t>
        </is>
      </c>
      <c r="D51" s="7" t="inlineStr">
        <is>
          <t>質量平衡</t>
        </is>
      </c>
      <c r="E51" s="7" t="inlineStr">
        <is>
          <t>分流水質濃度</t>
        </is>
      </c>
      <c r="F51" s="7" t="inlineStr">
        <is>
          <t>同一單元之分流出水其溶解性水質濃度必須相同</t>
        </is>
      </c>
      <c r="G51" s="7" t="inlineStr">
        <is>
          <t>水質資料表/水質水量平衡</t>
        </is>
      </c>
      <c r="H51" s="7" t="inlineStr">
        <is>
          <t>若 同一來源分流濃度不同 → 標記:分流濃度有誤</t>
        </is>
      </c>
      <c r="I51" s="7" t="inlineStr">
        <is>
          <t>汪正倫</t>
        </is>
      </c>
      <c r="J51" s="7" t="inlineStr">
        <is>
          <t>序9 汪正倫技師 (1)</t>
        </is>
      </c>
      <c r="K51" s="7" t="inlineStr">
        <is>
          <t>WTB01-06;WTA01-05;T01-05</t>
        </is>
      </c>
      <c r="L51" s="7" t="inlineStr"/>
    </row>
    <row r="52">
      <c r="A52" s="7" t="inlineStr">
        <is>
          <t>D143b</t>
        </is>
      </c>
      <c r="B52" s="7" t="inlineStr">
        <is>
          <t>S01 水污染業務查核缺失.pdf</t>
        </is>
      </c>
      <c r="C52" s="9" t="inlineStr">
        <is>
          <t>(1)依頁次8/52，WTB01-06與WTA01-05分屬不同管線，然為T01-05水洗水陰井之排放水，然而頁次10/52，WTA01-05硝酸鹽氮濃度為13.8 mg/L，WTB01-06硝酸鹽氮濃度卻是44 mg/L，有誤。</t>
        </is>
      </c>
      <c r="D52" s="7" t="inlineStr">
        <is>
          <t>質量平衡</t>
        </is>
      </c>
      <c r="E52" s="7" t="inlineStr">
        <is>
          <t>分流水質濃度</t>
        </is>
      </c>
      <c r="F52" s="7" t="inlineStr">
        <is>
          <t>同一單元之分流出水其溶解性水質濃度必須相同</t>
        </is>
      </c>
      <c r="G52" s="7" t="inlineStr">
        <is>
          <t>水質資料表/水質水量平衡</t>
        </is>
      </c>
      <c r="H52" s="7" t="inlineStr">
        <is>
          <t>若 同一來源分流濃度不同 → 標記:分流濃度有誤</t>
        </is>
      </c>
      <c r="I52" s="7" t="inlineStr">
        <is>
          <t>汪正倫</t>
        </is>
      </c>
      <c r="J52" s="7" t="inlineStr">
        <is>
          <t>序9 汪正倫技師 (1)</t>
        </is>
      </c>
      <c r="K52" s="7" t="inlineStr">
        <is>
          <t>WTB01-06;WTA01-05;T01-05</t>
        </is>
      </c>
      <c r="L52" s="7" t="inlineStr"/>
    </row>
    <row r="53">
      <c r="A53" s="7" t="inlineStr">
        <is>
          <t>D159</t>
        </is>
      </c>
      <c r="B53" s="7" t="inlineStr">
        <is>
          <t>S01 水污染業務查核缺失.pdf</t>
        </is>
      </c>
      <c r="C53" s="9" t="inlineStr">
        <is>
          <t>(17)部分管線的標示宜加註單元。</t>
        </is>
      </c>
      <c r="D53" s="7" t="inlineStr">
        <is>
          <t>機具設施</t>
        </is>
      </c>
      <c r="E53" s="7" t="inlineStr">
        <is>
          <t>管線標示</t>
        </is>
      </c>
      <c r="F53" s="7" t="inlineStr">
        <is>
          <t>現場管線除流向外應加註連接之單元名稱</t>
        </is>
      </c>
      <c r="G53" s="7" t="inlineStr">
        <is>
          <t>現場管線查核</t>
        </is>
      </c>
      <c r="H53" s="7" t="inlineStr">
        <is>
          <t>若 管線未標示連接單元 → 標記:標示宜加註單元</t>
        </is>
      </c>
      <c r="I53" s="7" t="inlineStr">
        <is>
          <t>汪正倫</t>
        </is>
      </c>
      <c r="J53" s="7" t="inlineStr">
        <is>
          <t>序9 汪正倫技師 (17)</t>
        </is>
      </c>
      <c r="K53" s="7" t="inlineStr">
        <is>
          <t>(無)</t>
        </is>
      </c>
      <c r="L53" s="7" t="inlineStr"/>
    </row>
    <row r="54">
      <c r="A54" s="7" t="inlineStr">
        <is>
          <t>D177</t>
        </is>
      </c>
      <c r="B54" s="7" t="inlineStr">
        <is>
          <t>S01 水污染業務查核缺失.pdf</t>
        </is>
      </c>
      <c r="C54" s="9" t="inlineStr">
        <is>
          <t>(2)本廠碳酸鈣用量頗大，廢水中硬度在後續處理單元(如T01-08厭氧塔)會衍生結垢(如污泥鈣化與消耗磷酸產生磷酸鈣)問題，現場是否有廢水軟化或其他替代處理方案，以應對污泥活性不足相關措施。</t>
        </is>
      </c>
      <c r="D54" s="7" t="inlineStr">
        <is>
          <t>設計參數</t>
        </is>
      </c>
      <c r="E54" s="7" t="inlineStr">
        <is>
          <t>硬度與結垢防護</t>
        </is>
      </c>
      <c r="F54" s="7" t="inlineStr">
        <is>
          <t>高鈣藥劑用量應考量後續厭氧設施結垢風險並提出對策</t>
        </is>
      </c>
      <c r="G54" s="7" t="inlineStr">
        <is>
          <t>處理程序整體評估</t>
        </is>
      </c>
      <c r="H54" s="7" t="inlineStr">
        <is>
          <t>若 有結垢風險且無防護措施 → 標記:是否有廢水軟化或其他替代方案</t>
        </is>
      </c>
      <c r="I54" s="7" t="inlineStr">
        <is>
          <t>周志豪</t>
        </is>
      </c>
      <c r="J54" s="7" t="inlineStr">
        <is>
          <t>序11 周志豪技師 (2)</t>
        </is>
      </c>
      <c r="K54" s="7" t="inlineStr">
        <is>
          <t>T01-08</t>
        </is>
      </c>
      <c r="L54" s="7" t="inlineStr"/>
    </row>
    <row r="55">
      <c r="A55" s="7" t="inlineStr">
        <is>
          <t>D180</t>
        </is>
      </c>
      <c r="B55" s="7" t="inlineStr">
        <is>
          <t>S01 水污染業務查核缺失.pdf</t>
        </is>
      </c>
      <c r="C55" s="9" t="inlineStr">
        <is>
          <t>(5)P26. T01-08厭氧塔設計參數污泥體積負荷意義不明，其單位kgBOD/kgSS非屬署定操作參數。</t>
        </is>
      </c>
      <c r="D55" s="7" t="inlineStr">
        <is>
          <t>設計參數</t>
        </is>
      </c>
      <c r="E55" s="7" t="inlineStr">
        <is>
          <t>參數單位</t>
        </is>
      </c>
      <c r="F55" s="7" t="inlineStr">
        <is>
          <t>設計參數項目名稱與單位應使用環保署規定之標準格式</t>
        </is>
      </c>
      <c r="G55" s="7" t="inlineStr">
        <is>
          <t>廢(污)水(前)處理設施資料表</t>
        </is>
      </c>
      <c r="H55" s="7" t="inlineStr">
        <is>
          <t>若 參數名稱或單位非屬署定 → 標記:意義不明非屬署定操作參數</t>
        </is>
      </c>
      <c r="I55" s="7" t="inlineStr">
        <is>
          <t>周志豪</t>
        </is>
      </c>
      <c r="J55" s="7" t="inlineStr">
        <is>
          <t>序11 周志豪技師 (5)</t>
        </is>
      </c>
      <c r="K55" s="7" t="inlineStr">
        <is>
          <t>T01-08</t>
        </is>
      </c>
      <c r="L55" s="7" t="inlineStr"/>
    </row>
    <row r="56">
      <c r="A56" s="7" t="inlineStr">
        <is>
          <t>D181b</t>
        </is>
      </c>
      <c r="B56" s="7" t="inlineStr">
        <is>
          <t>S01 水污染業務查核缺失.pdf</t>
        </is>
      </c>
      <c r="C56" s="9" t="inlineStr">
        <is>
          <t>(6)P28. T01-10深氧化渠長達100公尺，是否有輪曝機以驅動水流。若厭氧塔維修時，在有效容積10496立方公尺，如何處理46162.87kgBOD/d的體積負荷偏高問題。</t>
        </is>
      </c>
      <c r="D56" s="7" t="inlineStr">
        <is>
          <t>機具設施</t>
        </is>
      </c>
      <c r="E56" s="7" t="inlineStr">
        <is>
          <t>驅動設備與備用負荷</t>
        </is>
      </c>
      <c r="F56" s="7" t="inlineStr">
        <is>
          <t>長道氧化渠應有驅動水流設備，且需有前處理單元維修時之高負荷應變對策</t>
        </is>
      </c>
      <c r="G56" s="7" t="inlineStr">
        <is>
          <t>處理能力評估</t>
        </is>
      </c>
      <c r="H56" s="7" t="inlineStr">
        <is>
          <t>若 無驅動設備或維修時負荷過高 → 標記:是否有輪曝機及如何處理負荷偏高</t>
        </is>
      </c>
      <c r="I56" s="7" t="inlineStr">
        <is>
          <t>周志豪</t>
        </is>
      </c>
      <c r="J56" s="7" t="inlineStr">
        <is>
          <t>序11 周志豪技師 (6)</t>
        </is>
      </c>
      <c r="K56" s="7" t="inlineStr">
        <is>
          <t>(無)</t>
        </is>
      </c>
      <c r="L56" s="7" t="inlineStr"/>
    </row>
    <row r="57">
      <c r="A57" s="7" t="inlineStr">
        <is>
          <t>D185</t>
        </is>
      </c>
      <c r="B57" s="7" t="inlineStr">
        <is>
          <t>S01 水污染業務查核缺失.pdf</t>
        </is>
      </c>
      <c r="C57" s="9" t="inlineStr">
        <is>
          <t>(10)厭氧塔設計參數中，污泥有機負荷應改有機負荷，其單位錯誤(應為kgCOD/m3-d)，另補充污泥濃度？</t>
        </is>
      </c>
      <c r="D57" s="7" t="inlineStr">
        <is>
          <t>設計參數</t>
        </is>
      </c>
      <c r="E57" s="7" t="inlineStr">
        <is>
          <t>參數名稱與單位</t>
        </is>
      </c>
      <c r="F57" s="7" t="inlineStr">
        <is>
          <t>厭氧設施應使用容積有機負荷，單位須正確，並補充污泥濃度</t>
        </is>
      </c>
      <c r="G57" s="7" t="inlineStr">
        <is>
          <t>廢(污)水(前)處理設施資料表</t>
        </is>
      </c>
      <c r="H57" s="7" t="inlineStr">
        <is>
          <t>若 名稱或單位誤用 → 標記:應改有機負荷單位錯誤另補充濃度</t>
        </is>
      </c>
      <c r="I57" s="7" t="inlineStr">
        <is>
          <t>周志豪</t>
        </is>
      </c>
      <c r="J57" s="7" t="inlineStr">
        <is>
          <t>序11 周志豪技師 (10)</t>
        </is>
      </c>
      <c r="K57" s="7" t="inlineStr">
        <is>
          <t>(無)</t>
        </is>
      </c>
      <c r="L57" s="7" t="inlineStr"/>
    </row>
    <row r="58">
      <c r="A58" s="7" t="inlineStr">
        <is>
          <t>D192</t>
        </is>
      </c>
      <c r="B58" s="7" t="inlineStr">
        <is>
          <t>S01 水污染業務查核缺失.pdf</t>
        </is>
      </c>
      <c r="C58" s="9" t="inlineStr">
        <is>
          <t>(17)本廠T1-08厭氧塔產生沼氣(或甲烷氣)，為利質量平衡計算，應列出沼氣濃度與流量。</t>
        </is>
      </c>
      <c r="D58" s="7" t="inlineStr">
        <is>
          <t>質量平衡</t>
        </is>
      </c>
      <c r="E58" s="7" t="inlineStr">
        <is>
          <t>沼氣產出量</t>
        </is>
      </c>
      <c r="F58" s="7" t="inlineStr">
        <is>
          <t>厭氧分解產生之沼氣應估算其濃度與流量以完善質量平衡計算</t>
        </is>
      </c>
      <c r="G58" s="7" t="inlineStr">
        <is>
          <t>廢(污)水產生與處理程序</t>
        </is>
      </c>
      <c r="H58" s="7" t="inlineStr">
        <is>
          <t>若 有厭氧分解但無氣體產出估算 → 標記:應列出沼氣濃度與流量</t>
        </is>
      </c>
      <c r="I58" s="7" t="inlineStr">
        <is>
          <t>周志豪</t>
        </is>
      </c>
      <c r="J58" s="7" t="inlineStr">
        <is>
          <t>序11 周志豪技師 (17)</t>
        </is>
      </c>
      <c r="K58" s="7" t="inlineStr">
        <is>
          <t>T1-08</t>
        </is>
      </c>
      <c r="L58" s="7" t="inlineStr"/>
    </row>
    <row r="59">
      <c r="A59" s="7" t="inlineStr">
        <is>
          <t>D193</t>
        </is>
      </c>
      <c r="B59" s="7" t="inlineStr">
        <is>
          <t>S01 水污染業務查核缺失.pdf</t>
        </is>
      </c>
      <c r="C59" s="9" t="inlineStr">
        <is>
          <t>(18)厭氧塔的水力停留時間與上升流速與一般理論值有差異，經現場說明，為廠內自行研發測試成果，建議在技師底稿處說明。</t>
        </is>
      </c>
      <c r="D59" s="7" t="inlineStr">
        <is>
          <t>設計參數</t>
        </is>
      </c>
      <c r="E59" s="7" t="inlineStr">
        <is>
          <t>參數偏離學理說明</t>
        </is>
      </c>
      <c r="F59" s="7" t="inlineStr">
        <is>
          <t>設計參數若偏離一般學理因屬特殊研發，必須於技師底稿中特別說明</t>
        </is>
      </c>
      <c r="G59" s="7" t="inlineStr">
        <is>
          <t>設計計算書/技師底稿</t>
        </is>
      </c>
      <c r="H59" s="7" t="inlineStr">
        <is>
          <t>若 參數有差異且為自行研發 → 標記:建議在技師底稿處說明</t>
        </is>
      </c>
      <c r="I59" s="7" t="inlineStr">
        <is>
          <t>周志豪</t>
        </is>
      </c>
      <c r="J59" s="7" t="inlineStr">
        <is>
          <t>序11 周志豪技師 (18)</t>
        </is>
      </c>
      <c r="K59" s="7" t="inlineStr">
        <is>
          <t>(無)</t>
        </is>
      </c>
      <c r="L59" s="7" t="inlineStr"/>
    </row>
    <row r="60">
      <c r="A60" s="7" t="inlineStr">
        <is>
          <t>D199</t>
        </is>
      </c>
      <c r="B60" s="7" t="inlineStr">
        <is>
          <t>S01 水污染業務查核缺失.pdf</t>
        </is>
      </c>
      <c r="C60" s="9" t="inlineStr">
        <is>
          <t>(6)P32. T01-12浮除槽1排泥量設計133~232公噸/日與P156. 質量計算的進出流流量差(4002.54-3923.34)不一致。</t>
        </is>
      </c>
      <c r="D60" s="7" t="inlineStr">
        <is>
          <t>文件一致性</t>
        </is>
      </c>
      <c r="E60" s="7" t="inlineStr">
        <is>
          <t>排泥量計算</t>
        </is>
      </c>
      <c r="F60" s="7" t="inlineStr">
        <is>
          <t>各章節或表格計算之排泥量或流量差值必須一致</t>
        </is>
      </c>
      <c r="G60" s="7" t="inlineStr">
        <is>
          <t>廢(污)水(前)處理設施資料表/質量計算</t>
        </is>
      </c>
      <c r="H60" s="7" t="inlineStr">
        <is>
          <t>若 參數表設計值 != 質平流量差 → 標記:排泥量設計與流量差不一致</t>
        </is>
      </c>
      <c r="I60" s="7" t="inlineStr">
        <is>
          <t>徐振利</t>
        </is>
      </c>
      <c r="J60" s="7" t="inlineStr">
        <is>
          <t>序12 徐振利技師 (6)</t>
        </is>
      </c>
      <c r="K60" s="7" t="inlineStr">
        <is>
          <t>T01-12</t>
        </is>
      </c>
      <c r="L60" s="7" t="inlineStr"/>
    </row>
    <row r="61">
      <c r="A61" s="7" t="inlineStr">
        <is>
          <t>D202b</t>
        </is>
      </c>
      <c r="B61" s="7" t="inlineStr">
        <is>
          <t>S01 水污染業務查核缺失.pdf</t>
        </is>
      </c>
      <c r="C61" s="9" t="inlineStr">
        <is>
          <t>(9)廢水經T01-38活性碳塔與T01-52 RO逆滲透後回收980CMD，因於T01-31快混槽4有添加陰離子助凝劑0.1% 0.1~1.9kg/公噸，極易造成活性碳與膜阻塞，P58. 活性碳更換頻率1次/年是否足夠，另P63. RO逆滲透膜缺量測參數，膜更換頻率為何？</t>
        </is>
      </c>
      <c r="D61" s="7" t="inlineStr">
        <is>
          <t>操作條件</t>
        </is>
      </c>
      <c r="E61" s="7" t="inlineStr">
        <is>
          <t>膜更換頻率</t>
        </is>
      </c>
      <c r="F61" s="7" t="inlineStr">
        <is>
          <t>薄膜設備應訂定適當之更換頻率作為量測操作參數</t>
        </is>
      </c>
      <c r="G61" s="7" t="inlineStr">
        <is>
          <t>廢(污)水(前)處理設施資料表/操作參數</t>
        </is>
      </c>
      <c r="H61" s="7" t="inlineStr">
        <is>
          <t>若 設備為膜過濾 且 缺膜更換頻率 → 標記:膜更換頻率為何</t>
        </is>
      </c>
      <c r="I61" s="7" t="inlineStr">
        <is>
          <t>徐振利</t>
        </is>
      </c>
      <c r="J61" s="7" t="inlineStr">
        <is>
          <t>序12 徐振利技師 (9)</t>
        </is>
      </c>
      <c r="K61" s="7" t="inlineStr">
        <is>
          <t>T01-52</t>
        </is>
      </c>
      <c r="L61" s="7" t="inlineStr"/>
    </row>
    <row r="62">
      <c r="A62" s="7" t="inlineStr">
        <is>
          <t>D209</t>
        </is>
      </c>
      <c r="B62" s="7" t="inlineStr">
        <is>
          <t>S01 水污染業務查核缺失.pdf</t>
        </is>
      </c>
      <c r="C62" s="9" t="inlineStr">
        <is>
          <t>(16)本廠為國際知名品牌供應鏈，使用RO逆滲透回收水系統，水資源再利用，難能可貴，不過因RO設備價格昂貴，容易受到固體物影響，建議在RO設備前設置UF、保安設備等保護措施，必要時可以考慮能源回收裝置。</t>
        </is>
      </c>
      <c r="D62" s="7" t="inlineStr">
        <is>
          <t>設計參數</t>
        </is>
      </c>
      <c r="E62" s="7" t="inlineStr">
        <is>
          <t>設備保護措施</t>
        </is>
      </c>
      <c r="F62" s="7" t="inlineStr">
        <is>
          <t>高階薄膜或精密設備前應設計合理之保安防護過濾設施</t>
        </is>
      </c>
      <c r="G62" s="7" t="inlineStr">
        <is>
          <t>廢(污)水(前)處理設施資料表</t>
        </is>
      </c>
      <c r="H62" s="7" t="inlineStr">
        <is>
          <t>若 精密設備前缺乏保護措施 → 標記:建議設置保護措施</t>
        </is>
      </c>
      <c r="I62" s="7" t="inlineStr">
        <is>
          <t>徐振利</t>
        </is>
      </c>
      <c r="J62" s="7" t="inlineStr">
        <is>
          <t>序12 徐振利技師 (16)</t>
        </is>
      </c>
      <c r="K62" s="7" t="inlineStr">
        <is>
          <t>(無)</t>
        </is>
      </c>
      <c r="L62" s="7" t="inlineStr"/>
    </row>
    <row r="63">
      <c r="A63" s="7" t="inlineStr">
        <is>
          <t>D210</t>
        </is>
      </c>
      <c r="B63" s="7" t="inlineStr">
        <is>
          <t>S01 水污染業務查核缺失.pdf</t>
        </is>
      </c>
      <c r="C63" s="9" t="inlineStr">
        <is>
          <t>(17)本廠廢水設施部分設在地下，無法明確查核地下槽體狀況，且因空間狹小，新增設備空間侷促，應注意操作維修人員安全。</t>
        </is>
      </c>
      <c r="D63" s="7" t="inlineStr">
        <is>
          <t>機具設施</t>
        </is>
      </c>
      <c r="E63" s="7" t="inlineStr">
        <is>
          <t>空間與人員安全</t>
        </is>
      </c>
      <c r="F63" s="7" t="inlineStr">
        <is>
          <t>設施建置應留有足夠之維修空間與安全動線</t>
        </is>
      </c>
      <c r="G63" s="7" t="inlineStr">
        <is>
          <t>現場查核</t>
        </is>
      </c>
      <c r="H63" s="7" t="inlineStr">
        <is>
          <t>若 空間狹小且設於地下 → 標記:應注意操作維修人員安全</t>
        </is>
      </c>
      <c r="I63" s="7" t="inlineStr">
        <is>
          <t>徐振利</t>
        </is>
      </c>
      <c r="J63" s="7" t="inlineStr">
        <is>
          <t>序12 徐振利技師 (17)</t>
        </is>
      </c>
      <c r="K63" s="7" t="inlineStr">
        <is>
          <t>(無)</t>
        </is>
      </c>
      <c r="L63" s="7" t="inlineStr"/>
    </row>
    <row r="64">
      <c r="A64" s="7" t="inlineStr">
        <is>
          <t>D211</t>
        </is>
      </c>
      <c r="B64" s="7" t="inlineStr">
        <is>
          <t>S01 水污染業務查核缺失.pdf</t>
        </is>
      </c>
      <c r="C64" s="9" t="inlineStr">
        <is>
          <t>(18)廠內現有設施除標示編號外，建議應另外標示槽體配置空間示意圖，以及標示不同流體管線流向，以利操作或查核。</t>
        </is>
      </c>
      <c r="D64" s="7" t="inlineStr">
        <is>
          <t>機具設施</t>
        </is>
      </c>
      <c r="E64" s="7" t="inlineStr">
        <is>
          <t>空間與管線標示</t>
        </is>
      </c>
      <c r="F64" s="7" t="inlineStr">
        <is>
          <t>現場應備有清楚之空間配置圖與實體管線流向標示</t>
        </is>
      </c>
      <c r="G64" s="7" t="inlineStr">
        <is>
          <t>現場管線與設施查核</t>
        </is>
      </c>
      <c r="H64" s="7" t="inlineStr">
        <is>
          <t>若 無配置圖或管線未標流向 → 標記:建議標示配置圖及管線流向</t>
        </is>
      </c>
      <c r="I64" s="7" t="inlineStr">
        <is>
          <t>徐振利</t>
        </is>
      </c>
      <c r="J64" s="7" t="inlineStr">
        <is>
          <t>序12 徐振利技師 (18)</t>
        </is>
      </c>
      <c r="K64" s="7" t="inlineStr">
        <is>
          <t>(無)</t>
        </is>
      </c>
      <c r="L64" s="7" t="inlineStr"/>
    </row>
    <row r="65">
      <c r="A65" s="7" t="inlineStr">
        <is>
          <t>D213</t>
        </is>
      </c>
      <c r="B65" s="7" t="inlineStr">
        <is>
          <t>S01 水污染業務查核缺失.pdf</t>
        </is>
      </c>
      <c r="C65" s="9" t="inlineStr">
        <is>
          <t>(20)現場迴流污泥沉降性不甚理想，建議可檢測活性污泥槽之MLSS，以檢核SVI質是否合宜。</t>
        </is>
      </c>
      <c r="D65" s="7" t="inlineStr">
        <is>
          <t>操作條件</t>
        </is>
      </c>
      <c r="E65" s="7" t="inlineStr">
        <is>
          <t>污泥沉降性檢核</t>
        </is>
      </c>
      <c r="F65" s="7" t="inlineStr">
        <is>
          <t>應定期檢驗MLSS以評估活性污泥之SVI與沉降性指標</t>
        </is>
      </c>
      <c r="G65" s="7" t="inlineStr">
        <is>
          <t>現場操作查核</t>
        </is>
      </c>
      <c r="H65" s="7" t="inlineStr">
        <is>
          <t>若 污泥沉降不理想 → 標記:建議檢測MLSS檢核SVI</t>
        </is>
      </c>
      <c r="I65" s="7" t="inlineStr">
        <is>
          <t>徐振利</t>
        </is>
      </c>
      <c r="J65" s="7" t="inlineStr">
        <is>
          <t>序12 徐振利技師 (20)</t>
        </is>
      </c>
      <c r="K65" s="7" t="inlineStr">
        <is>
          <t>(無)</t>
        </is>
      </c>
      <c r="L65" s="7" t="inlineStr"/>
    </row>
    <row r="66">
      <c r="A66" s="7" t="inlineStr">
        <is>
          <t>D215</t>
        </is>
      </c>
      <c r="B66" s="7" t="inlineStr">
        <is>
          <t>S01 水污染業務查核缺失.pdf</t>
        </is>
      </c>
      <c r="C66" s="9" t="inlineStr">
        <is>
          <t>(2)P17/45處理設施資料表處理單元曝氣沉砂除油池(T01-04)數量2池，表面溢流率=4619.67/((8.2 *2.1)*  *3)/4141.1* 24 = 5.4小時，最小停留時間誤植為0.54小時。</t>
        </is>
      </c>
      <c r="D66" s="7" t="inlineStr">
        <is>
          <t>設計參數</t>
        </is>
      </c>
      <c r="E66" s="7" t="inlineStr">
        <is>
          <t>最小停留時間</t>
        </is>
      </c>
      <c r="F66" s="7" t="inlineStr">
        <is>
          <t>設計參數之停留時間應與容積及流量計算結果相符，不可誤植</t>
        </is>
      </c>
      <c r="G66" s="7" t="inlineStr">
        <is>
          <t>廢(污)水(前)處理設施資料表</t>
        </is>
      </c>
      <c r="H66" s="7" t="inlineStr">
        <is>
          <t>若 計算結果 != 登載停留時間 → 標記:停留時間誤植</t>
        </is>
      </c>
      <c r="I66" s="7" t="inlineStr">
        <is>
          <t>倪肇明</t>
        </is>
      </c>
      <c r="J66" s="7" t="inlineStr">
        <is>
          <t>序13 倪肇明技師 (2)</t>
        </is>
      </c>
      <c r="K66" s="7" t="inlineStr">
        <is>
          <t>T01-04</t>
        </is>
      </c>
      <c r="L66" s="7" t="inlineStr"/>
    </row>
    <row r="67">
      <c r="A67" s="7" t="inlineStr">
        <is>
          <t>D216</t>
        </is>
      </c>
      <c r="B67" s="7" t="inlineStr">
        <is>
          <t>S01 水污染業務查核缺失.pdf</t>
        </is>
      </c>
      <c r="C67" s="9" t="inlineStr">
        <is>
          <t>(4)P19/45處理設施資料表處理單元缺氧池2(T01-06-1)之設計操作參數食微比(F/M)數值單位誤植為kg-BOD/kg-MLSS。</t>
        </is>
      </c>
      <c r="D67" s="7" t="inlineStr">
        <is>
          <t>單位有效位數</t>
        </is>
      </c>
      <c r="E67" s="7" t="inlineStr">
        <is>
          <t>食微比單位</t>
        </is>
      </c>
      <c r="F67" s="7" t="inlineStr">
        <is>
          <t>食微比之單位標示應正確使用標準規範單位</t>
        </is>
      </c>
      <c r="G67" s="7" t="inlineStr">
        <is>
          <t>廢(污)水(前)處理設施資料表</t>
        </is>
      </c>
      <c r="H67" s="7" t="inlineStr">
        <is>
          <t>若 單位書寫錯誤 → 標記:單位誤植</t>
        </is>
      </c>
      <c r="I67" s="7" t="inlineStr">
        <is>
          <t>倪肇明</t>
        </is>
      </c>
      <c r="J67" s="7" t="inlineStr">
        <is>
          <t>序13 倪肇明技師 (4)</t>
        </is>
      </c>
      <c r="K67" s="7" t="inlineStr">
        <is>
          <t>T01-06-1</t>
        </is>
      </c>
      <c r="L67" s="7" t="inlineStr"/>
    </row>
    <row r="68">
      <c r="A68" s="7" t="inlineStr">
        <is>
          <t>D219</t>
        </is>
      </c>
      <c r="B68" s="7" t="inlineStr">
        <is>
          <t>S01 水污染業務查核缺失.pdf</t>
        </is>
      </c>
      <c r="C68" s="9" t="inlineStr">
        <is>
          <t>(7)T01-11，快濾機清洗用水使用來自T01-10未過濾水，不甚合理；應使用T01-12之回收水。</t>
        </is>
      </c>
      <c r="D68" s="7" t="inlineStr">
        <is>
          <t>設計參數</t>
        </is>
      </c>
      <c r="E68" s="7" t="inlineStr">
        <is>
          <t>清洗用水來源</t>
        </is>
      </c>
      <c r="F68" s="7" t="inlineStr">
        <is>
          <t>過濾設備之清洗水源應設計使用已處理乾淨之回收水</t>
        </is>
      </c>
      <c r="G68" s="7" t="inlineStr">
        <is>
          <t>廢(污)水(前)處理設施資料表/流向圖</t>
        </is>
      </c>
      <c r="H68" s="7" t="inlineStr">
        <is>
          <t>若 清洗用水源為未過濾原水 → 標記:不合理應使用回收水</t>
        </is>
      </c>
      <c r="I68" s="7" t="inlineStr">
        <is>
          <t>倪肇明</t>
        </is>
      </c>
      <c r="J68" s="7" t="inlineStr">
        <is>
          <t>序13 倪肇明技師 (7)</t>
        </is>
      </c>
      <c r="K68" s="7" t="inlineStr">
        <is>
          <t>T01-11;T01-10;T01-12</t>
        </is>
      </c>
      <c r="L68" s="7" t="inlineStr"/>
    </row>
    <row r="69">
      <c r="A69" s="7" t="inlineStr">
        <is>
          <t>D222</t>
        </is>
      </c>
      <c r="B69" s="7" t="inlineStr">
        <is>
          <t>S01 水污染業務查核缺失.pdf</t>
        </is>
      </c>
      <c r="C69" s="9" t="inlineStr">
        <is>
          <t>(10)頁次8/45，水質水量平衡示意圖，若T01-06(缺氧池1)暫為污泥消化池，則不應有WTA01-06-1A418.29 CMD廢水進入。</t>
        </is>
      </c>
      <c r="D69" s="7" t="inlineStr">
        <is>
          <t>質量平衡</t>
        </is>
      </c>
      <c r="E69" s="7" t="inlineStr">
        <is>
          <t>設施功能與進流設定</t>
        </is>
      </c>
      <c r="F69" s="7" t="inlineStr">
        <is>
          <t>當槽體改變處理功能(如改作消化)時，不應再有原廢水流進</t>
        </is>
      </c>
      <c r="G69" s="7" t="inlineStr">
        <is>
          <t>水質水量平衡示意圖</t>
        </is>
      </c>
      <c r="H69" s="7" t="inlineStr">
        <is>
          <t>若 設施功能不符進流設定 → 標記:不應有廢水進入</t>
        </is>
      </c>
      <c r="I69" s="7" t="inlineStr">
        <is>
          <t>倪肇明</t>
        </is>
      </c>
      <c r="J69" s="7" t="inlineStr">
        <is>
          <t>序13 倪肇明技師 (10)</t>
        </is>
      </c>
      <c r="K69" s="7" t="inlineStr">
        <is>
          <t>T01-06;WTA01-06-1A</t>
        </is>
      </c>
      <c r="L69" s="7" t="inlineStr"/>
    </row>
    <row r="70">
      <c r="A70" s="7" t="inlineStr">
        <is>
          <t>D223</t>
        </is>
      </c>
      <c r="B70" s="7" t="inlineStr">
        <is>
          <t>S01 水污染業務查核缺失.pdf</t>
        </is>
      </c>
      <c r="C70" s="9" t="inlineStr">
        <is>
          <t>(11)頁次7/45水質水量平衡示意圖T01-05加入~0.5 Kg/ton尿素，頁次8/45水質水量平衡示意圖，無註記。且若有加入，則T01-05後續單元之總氮濃度均應重新計算。</t>
        </is>
      </c>
      <c r="D70" s="7" t="inlineStr">
        <is>
          <t>質量平衡</t>
        </is>
      </c>
      <c r="E70" s="7" t="inlineStr">
        <is>
          <t>加藥與水質變動</t>
        </is>
      </c>
      <c r="F70" s="7" t="inlineStr">
        <is>
          <t>添加含氮磷藥劑時各圖表必須一致標註，並重新核算後續營養鹽濃度</t>
        </is>
      </c>
      <c r="G70" s="7" t="inlineStr">
        <is>
          <t>水質水量平衡示意圖</t>
        </is>
      </c>
      <c r="H70" s="7" t="inlineStr">
        <is>
          <t>若 加藥未同步計算水質 → 標記:無註記且總氮應重新計算</t>
        </is>
      </c>
      <c r="I70" s="7" t="inlineStr">
        <is>
          <t>倪肇明</t>
        </is>
      </c>
      <c r="J70" s="7" t="inlineStr">
        <is>
          <t>序13 倪肇明技師 (11)</t>
        </is>
      </c>
      <c r="K70" s="7" t="inlineStr">
        <is>
          <t>T01-05</t>
        </is>
      </c>
      <c r="L70" s="7" t="inlineStr"/>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row r="101">
      <c r="L101" s="7" t="n"/>
    </row>
    <row r="102">
      <c r="L102" s="7" t="n"/>
    </row>
    <row r="103">
      <c r="L103" s="7" t="n"/>
    </row>
    <row r="104">
      <c r="L104" s="7" t="n"/>
    </row>
    <row r="105">
      <c r="L105" s="7" t="n"/>
    </row>
    <row r="106">
      <c r="L106" s="7" t="n"/>
    </row>
    <row r="107">
      <c r="L107" s="7" t="n"/>
    </row>
    <row r="108">
      <c r="L108" s="7" t="n"/>
    </row>
    <row r="109">
      <c r="L109" s="7" t="n"/>
    </row>
    <row r="110">
      <c r="L110" s="7" t="n"/>
    </row>
    <row r="111">
      <c r="L111" s="7" t="n"/>
    </row>
    <row r="112">
      <c r="L112" s="7" t="n"/>
    </row>
    <row r="113">
      <c r="L113" s="7" t="n"/>
    </row>
    <row r="114">
      <c r="L114" s="7" t="n"/>
    </row>
    <row r="115">
      <c r="L115" s="7" t="n"/>
    </row>
    <row r="116">
      <c r="L116" s="7" t="n"/>
    </row>
    <row r="117">
      <c r="L117" s="7" t="n"/>
    </row>
    <row r="118">
      <c r="L118" s="7" t="n"/>
    </row>
    <row r="119">
      <c r="L119" s="7" t="n"/>
    </row>
    <row r="120">
      <c r="L120" s="7" t="n"/>
    </row>
  </sheetData>
  <dataValidations count="1">
    <dataValidation sqref="L2:L12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36.38"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D019</t>
        </is>
      </c>
      <c r="B2" s="7" t="inlineStr">
        <is>
          <t>S01 水污染業務查核缺失.pdf</t>
        </is>
      </c>
      <c r="C2" s="9" t="inlineStr">
        <is>
          <t>(7)快混池（T01–09）尺寸設計1.21 M，有效水深1.17 M，出水高度僅0.04 M，設計參數不符合環工學理。</t>
        </is>
      </c>
      <c r="D2" s="7" t="inlineStr">
        <is>
          <t>設計參數</t>
        </is>
      </c>
      <c r="E2" s="7" t="inlineStr">
        <is>
          <t>出水高度</t>
        </is>
      </c>
      <c r="F2" s="7" t="inlineStr">
        <is>
          <t>槽體出水高度（乾舷）應留有足夠安全空間，符合環工學理</t>
        </is>
      </c>
      <c r="G2" s="7" t="inlineStr">
        <is>
          <t>廢(污)水(前)處理設施資料表/容量計算</t>
        </is>
      </c>
      <c r="H2" s="7" t="inlineStr">
        <is>
          <t>若 出水高度過低 → 標記:設計參數不符學理</t>
        </is>
      </c>
      <c r="I2" s="7" t="inlineStr">
        <is>
          <t>張子健</t>
        </is>
      </c>
      <c r="J2" s="7" t="inlineStr">
        <is>
          <t>序2 張子健技師 (7)</t>
        </is>
      </c>
      <c r="K2" s="7" t="inlineStr">
        <is>
          <t>T01-09</t>
        </is>
      </c>
      <c r="L2" s="7" t="inlineStr"/>
    </row>
    <row r="3">
      <c r="A3" s="7" t="inlineStr">
        <is>
          <t>D026a</t>
        </is>
      </c>
      <c r="B3" s="7" t="inlineStr">
        <is>
          <t>S01 水污染業務查核缺失.pdf</t>
        </is>
      </c>
      <c r="C3" s="9" t="inlineStr">
        <is>
          <t>(14)附件八–2，三個快混池之間流向標示不應該為雙向，應該為“單向”，慢混池有相同標示錯誤問題。</t>
        </is>
      </c>
      <c r="D3" s="7" t="inlineStr">
        <is>
          <t>流向示意圖</t>
        </is>
      </c>
      <c r="E3" s="7" t="inlineStr">
        <is>
          <t>流向標示</t>
        </is>
      </c>
      <c r="F3" s="7" t="inlineStr">
        <is>
          <t>各處理池槽間之廢水流向應為單向流動，不可標示為雙向</t>
        </is>
      </c>
      <c r="G3" s="7" t="inlineStr">
        <is>
          <t>廠區平面及流向配置圖</t>
        </is>
      </c>
      <c r="H3" s="7" t="inlineStr">
        <is>
          <t>若 處理池間流向為雙向 → 標記:標示錯誤應為單向</t>
        </is>
      </c>
      <c r="I3" s="7" t="inlineStr">
        <is>
          <t>張子健</t>
        </is>
      </c>
      <c r="J3" s="7" t="inlineStr">
        <is>
          <t>序2 張子健技師 (14)</t>
        </is>
      </c>
      <c r="K3" s="7" t="inlineStr">
        <is>
          <t>(無)</t>
        </is>
      </c>
      <c r="L3" s="7" t="inlineStr"/>
    </row>
    <row r="4">
      <c r="A4" s="7" t="inlineStr">
        <is>
          <t>D034a</t>
        </is>
      </c>
      <c r="B4" s="7" t="inlineStr">
        <is>
          <t>S01 水污染業務查核缺失.pdf</t>
        </is>
      </c>
      <c r="C4" s="9" t="inlineStr">
        <is>
          <t>(4)T02快混、慢混1、慢混3及待過濾池之pH分別顯示為8.15、6.72、6.83及7.58，就pH變化及去除重金屬而言，較不合理</t>
        </is>
      </c>
      <c r="D4" s="7" t="inlineStr">
        <is>
          <t>操作條件</t>
        </is>
      </c>
      <c r="E4" s="7" t="inlineStr">
        <is>
          <t>pH變化</t>
        </is>
      </c>
      <c r="F4" s="7" t="inlineStr">
        <is>
          <t>各連續處理單元之pH變化應符合去除重金屬之沉降學理</t>
        </is>
      </c>
      <c r="G4" s="7" t="inlineStr">
        <is>
          <t>現場操作參數比對</t>
        </is>
      </c>
      <c r="H4" s="7" t="inlineStr">
        <is>
          <t>若 相鄰處理槽之pH變化不符合學理 → 標記:pH變化不合理</t>
        </is>
      </c>
      <c r="I4" s="7" t="inlineStr">
        <is>
          <t>施紹揚</t>
        </is>
      </c>
      <c r="J4" s="7" t="inlineStr">
        <is>
          <t>序3 施紹揚技師 (4)</t>
        </is>
      </c>
      <c r="K4" s="7" t="inlineStr">
        <is>
          <t>T02</t>
        </is>
      </c>
      <c r="L4" s="7" t="inlineStr"/>
    </row>
    <row r="5">
      <c r="A5" s="7" t="inlineStr">
        <is>
          <t>D041a</t>
        </is>
      </c>
      <c r="B5" s="7" t="inlineStr">
        <is>
          <t>S01 水污染業務查核缺失.pdf</t>
        </is>
      </c>
      <c r="C5" s="9" t="inlineStr">
        <is>
          <t>(11)頁次47~50/95：T02-02快混池停留時間與T02-03慢混池相同，有違一般設計原理</t>
        </is>
      </c>
      <c r="D5" s="7" t="inlineStr">
        <is>
          <t>設計參數</t>
        </is>
      </c>
      <c r="E5" s="7" t="inlineStr">
        <is>
          <t>停留時間</t>
        </is>
      </c>
      <c r="F5" s="7" t="inlineStr">
        <is>
          <t>快混與慢混槽之水力停留時間應有區隔，符合學理設計</t>
        </is>
      </c>
      <c r="G5" s="7" t="inlineStr">
        <is>
          <t>廢(污)水(前)處理設施資料表</t>
        </is>
      </c>
      <c r="H5" s="7" t="inlineStr">
        <is>
          <t>若 快混停留時間 == 慢混停留時間 → 標記:有違設計原理</t>
        </is>
      </c>
      <c r="I5" s="7" t="inlineStr">
        <is>
          <t>施紹揚</t>
        </is>
      </c>
      <c r="J5" s="7" t="inlineStr">
        <is>
          <t>序3 施紹揚技師 (11)</t>
        </is>
      </c>
      <c r="K5" s="7" t="inlineStr">
        <is>
          <t>T02-02</t>
        </is>
      </c>
      <c r="L5" s="7" t="inlineStr"/>
    </row>
    <row r="6">
      <c r="A6" s="7" t="inlineStr">
        <is>
          <t>D054</t>
        </is>
      </c>
      <c r="B6" s="7" t="inlineStr">
        <is>
          <t>S01 水污染業務查核缺失.pdf</t>
        </is>
      </c>
      <c r="C6" s="9" t="inlineStr">
        <is>
          <t>(7)張維欽老師：第9/42頁水質資料表T01-05 pH調整兼快混槽，顯示重金屬鋅由1500 mg/L降至4.5 mg/L，該重金屬鋅非指溶解性，應於化學沈澱池展現其去除效能。洪瑞敏技師：P.9/42，水污染防治措施資料/水質水量平衡示意圖中T01-05 pH調整兼快混槽尚未經過沉澱單元，應該不具有重金屬鋅的去除效果。</t>
        </is>
      </c>
      <c r="D6" s="7" t="inlineStr">
        <is>
          <t>質量平衡</t>
        </is>
      </c>
      <c r="E6" s="7" t="inlineStr">
        <is>
          <t>鋅濃度</t>
        </is>
      </c>
      <c r="F6" s="7" t="inlineStr">
        <is>
          <t>未經沉澱單元前不應表現懸浮重金屬之去除效能</t>
        </is>
      </c>
      <c r="G6" s="7" t="inlineStr">
        <is>
          <t>水質水量平衡示意圖</t>
        </is>
      </c>
      <c r="H6" s="7" t="inlineStr">
        <is>
          <t>若 單元無沉澱功能 且 表現出重金屬去除 → 標記:不具有去除效果</t>
        </is>
      </c>
      <c r="I6" s="7" t="inlineStr">
        <is>
          <t>彭文良</t>
        </is>
      </c>
      <c r="J6" s="7" t="inlineStr">
        <is>
          <t>序4 彭文良技師 (7)</t>
        </is>
      </c>
      <c r="K6" s="7" t="inlineStr">
        <is>
          <t>T01-05</t>
        </is>
      </c>
      <c r="L6" s="7" t="inlineStr"/>
    </row>
    <row r="7">
      <c r="A7" s="7" t="inlineStr">
        <is>
          <t>D055</t>
        </is>
      </c>
      <c r="B7" s="7" t="inlineStr">
        <is>
          <t>S01 水污染業務查核缺失.pdf</t>
        </is>
      </c>
      <c r="C7" s="9" t="inlineStr">
        <is>
          <t>(8)張維欽老師：第18/42頁T01-05 pH調整兼快混槽設施資料表，本化混程序擬去除重金屬，控制之pH為6~9，其低限值過低，非適宜去除重金屬之pH範圍。洪瑞敏技師：P.18/42，T01-05 pH 調整兼快混槽的量測操作參數pH 值設定範圍為6~9，則如何確保其重金屬鋅(pH=9.5~10.5)的去除效率?</t>
        </is>
      </c>
      <c r="D7" s="7" t="inlineStr">
        <is>
          <t>操作條件</t>
        </is>
      </c>
      <c r="E7" s="7" t="inlineStr">
        <is>
          <t>pH範圍</t>
        </is>
      </c>
      <c r="F7" s="7" t="inlineStr">
        <is>
          <t>去除特定重金屬之pH應符合該金屬之最佳沉降範圍</t>
        </is>
      </c>
      <c r="G7" s="7" t="inlineStr">
        <is>
          <t>廢(污)水(前)處理設施資料表/操作參數</t>
        </is>
      </c>
      <c r="H7" s="7" t="inlineStr">
        <is>
          <t>若 設定pH範圍不符重金屬沉澱所需 → 標記:pH低限值過低</t>
        </is>
      </c>
      <c r="I7" s="7" t="inlineStr">
        <is>
          <t>彭文良</t>
        </is>
      </c>
      <c r="J7" s="7" t="inlineStr">
        <is>
          <t>序4 彭文良技師 (8)</t>
        </is>
      </c>
      <c r="K7" s="7" t="inlineStr">
        <is>
          <t>T01-05</t>
        </is>
      </c>
      <c r="L7" s="7" t="inlineStr"/>
    </row>
    <row r="8">
      <c r="A8" s="7" t="inlineStr">
        <is>
          <t>D070</t>
        </is>
      </c>
      <c r="B8" s="7" t="inlineStr">
        <is>
          <t>S01 水污染業務查核缺失.pdf</t>
        </is>
      </c>
      <c r="C8" s="9" t="inlineStr">
        <is>
          <t>(3)快混轉速過慢，與常用參數不同。</t>
        </is>
      </c>
      <c r="D8" s="7" t="inlineStr">
        <is>
          <t>設計參數</t>
        </is>
      </c>
      <c r="E8" s="7" t="inlineStr">
        <is>
          <t>轉速</t>
        </is>
      </c>
      <c r="F8" s="7" t="inlineStr">
        <is>
          <t>快混機具轉速應符合學理常見範圍</t>
        </is>
      </c>
      <c r="G8" s="7" t="inlineStr">
        <is>
          <t>廢(污)水(前)處理設施資料表/操作參數</t>
        </is>
      </c>
      <c r="H8" s="7" t="inlineStr">
        <is>
          <t>若 轉速 &lt; 學理常用範圍 → 標記:轉速過慢</t>
        </is>
      </c>
      <c r="I8" s="7" t="inlineStr">
        <is>
          <t>劉暐廷</t>
        </is>
      </c>
      <c r="J8" s="7" t="inlineStr">
        <is>
          <t>序6 劉暐廷技師 (3)</t>
        </is>
      </c>
      <c r="K8" s="7" t="inlineStr">
        <is>
          <t>(無)</t>
        </is>
      </c>
      <c r="L8" s="7" t="inlineStr"/>
    </row>
    <row r="9">
      <c r="A9" s="7" t="inlineStr">
        <is>
          <t>D090a</t>
        </is>
      </c>
      <c r="B9" s="7" t="inlineStr">
        <is>
          <t>S01 水污染業務查核缺失.pdf</t>
        </is>
      </c>
      <c r="C9" s="9" t="inlineStr">
        <is>
          <t>(2)T01-08快混池，攪拌機如無變頻調整，轉速應為固定，非為80~120rpm。T01-09、T01-15、T01-16，問題同T01-08。</t>
        </is>
      </c>
      <c r="D9" s="7" t="inlineStr">
        <is>
          <t>操作條件</t>
        </is>
      </c>
      <c r="E9" s="7" t="inlineStr">
        <is>
          <t>轉速參數</t>
        </is>
      </c>
      <c r="F9" s="7" t="inlineStr">
        <is>
          <t>無變頻之攪拌機其轉速參數應為固定值而非範圍值</t>
        </is>
      </c>
      <c r="G9" s="7" t="inlineStr">
        <is>
          <t>廢(污)水(前)處理設施資料表/操作參數</t>
        </is>
      </c>
      <c r="H9" s="7" t="inlineStr">
        <is>
          <t>若 無變頻器 且 轉速為區間值 → 標記:轉速應為固定</t>
        </is>
      </c>
      <c r="I9" s="7" t="inlineStr">
        <is>
          <t>陳映嘉</t>
        </is>
      </c>
      <c r="J9" s="7" t="inlineStr">
        <is>
          <t>序7 陳映嘉技師 (2)</t>
        </is>
      </c>
      <c r="K9" s="7" t="inlineStr">
        <is>
          <t>T01-08</t>
        </is>
      </c>
      <c r="L9" s="7" t="inlineStr"/>
    </row>
    <row r="10">
      <c r="A10" s="7" t="inlineStr">
        <is>
          <t>D099</t>
        </is>
      </c>
      <c r="B10" s="7" t="inlineStr">
        <is>
          <t>S01 水污染業務查核缺失.pdf</t>
        </is>
      </c>
      <c r="C10" s="9" t="inlineStr">
        <is>
          <t>(11)P27_T01-08快混槽1，有效水深標示11公尺，與槽體尺寸不相符。</t>
        </is>
      </c>
      <c r="D10" s="7" t="inlineStr">
        <is>
          <t>設計參數</t>
        </is>
      </c>
      <c r="E10" s="7" t="inlineStr">
        <is>
          <t>有效水深</t>
        </is>
      </c>
      <c r="F10" s="7" t="inlineStr">
        <is>
          <t>有效水深不應超過槽體總高度或不符比例</t>
        </is>
      </c>
      <c r="G10" s="7" t="inlineStr">
        <is>
          <t>廢(污)水(前)處理設施資料表</t>
        </is>
      </c>
      <c r="H10" s="7" t="inlineStr">
        <is>
          <t>若 水深 &gt; 槽體尺寸或不合邏輯 → 標記:與尺寸不相符</t>
        </is>
      </c>
      <c r="I10" s="7" t="inlineStr">
        <is>
          <t>陳映嘉</t>
        </is>
      </c>
      <c r="J10" s="7" t="inlineStr">
        <is>
          <t>序7 陳映嘉技師 (11)</t>
        </is>
      </c>
      <c r="K10" s="7" t="inlineStr">
        <is>
          <t>T01-08</t>
        </is>
      </c>
      <c r="L10" s="7" t="inlineStr"/>
    </row>
    <row r="11">
      <c r="A11" s="7" t="inlineStr">
        <is>
          <t>D107</t>
        </is>
      </c>
      <c r="B11" s="7" t="inlineStr">
        <is>
          <t>S01 水污染業務查核缺失.pdf</t>
        </is>
      </c>
      <c r="C11" s="9" t="inlineStr">
        <is>
          <t>(19)T01-18大量汙泥回流至T01-15快混池之設計考量。</t>
        </is>
      </c>
      <c r="D11" s="7" t="inlineStr">
        <is>
          <t>設計參數</t>
        </is>
      </c>
      <c r="E11" s="7" t="inlineStr">
        <is>
          <t>污泥迴流設計</t>
        </is>
      </c>
      <c r="F11" s="7" t="inlineStr">
        <is>
          <t>特殊之污泥迴流設計應有明確之學理考量與說明</t>
        </is>
      </c>
      <c r="G11" s="7" t="inlineStr">
        <is>
          <t>設計參數評估</t>
        </is>
      </c>
      <c r="H11" s="7" t="inlineStr">
        <is>
          <t>若 特殊迴流無說明 → 標記:迴流之設計考量不明</t>
        </is>
      </c>
      <c r="I11" s="7" t="inlineStr">
        <is>
          <t>陳映嘉</t>
        </is>
      </c>
      <c r="J11" s="7" t="inlineStr">
        <is>
          <t>序7 陳映嘉技師 (19)</t>
        </is>
      </c>
      <c r="K11" s="7" t="inlineStr">
        <is>
          <t>T01-18;T01-15</t>
        </is>
      </c>
      <c r="L11" s="7" t="inlineStr"/>
    </row>
    <row r="12">
      <c r="A12" s="7" t="inlineStr">
        <is>
          <t>D146</t>
        </is>
      </c>
      <c r="B12" s="7" t="inlineStr">
        <is>
          <t>S01 水污染業務查核缺失.pdf</t>
        </is>
      </c>
      <c r="C12" s="9" t="inlineStr">
        <is>
          <t>(4)頁次28/52及頁次115：本案重金屬廢水以鎳濃度相對較高，T01-08快混槽pH操作參數控制在8~12，pH=8的下限值偏低(pH為8時，鎳之解離濃度可超過1.0mg/L以上)。</t>
        </is>
      </c>
      <c r="D12" s="7" t="inlineStr">
        <is>
          <t>操作條件</t>
        </is>
      </c>
      <c r="E12" s="7" t="inlineStr">
        <is>
          <t>pH下限設定</t>
        </is>
      </c>
      <c r="F12" s="7" t="inlineStr">
        <is>
          <t>高濃度鎳廢水之pH操作下限必須足以維持有效之沉降效果</t>
        </is>
      </c>
      <c r="G12" s="7" t="inlineStr">
        <is>
          <t>廢(污)水(前)處理設施資料表/操作參數</t>
        </is>
      </c>
      <c r="H12" s="7" t="inlineStr">
        <is>
          <t>若 pH下限不足以沉澱目標重金屬 → 標記:下限值偏低</t>
        </is>
      </c>
      <c r="I12" s="7" t="inlineStr">
        <is>
          <t>汪正倫</t>
        </is>
      </c>
      <c r="J12" s="7" t="inlineStr">
        <is>
          <t>序9 汪正倫技師 (4)</t>
        </is>
      </c>
      <c r="K12" s="7" t="inlineStr">
        <is>
          <t>T01-08</t>
        </is>
      </c>
      <c r="L12" s="7" t="inlineStr"/>
    </row>
    <row r="13">
      <c r="A13" s="7" t="inlineStr">
        <is>
          <t>D154</t>
        </is>
      </c>
      <c r="B13" s="7" t="inlineStr">
        <is>
          <t>S01 水污染業務查核缺失.pdf</t>
        </is>
      </c>
      <c r="C13" s="9" t="inlineStr">
        <is>
          <t>(12)T01-08快混槽之污泥迴流比為0.018%，約為0.074CMD，唯現場操作遠大於迴流比例。</t>
        </is>
      </c>
      <c r="D13" s="7" t="inlineStr">
        <is>
          <t>操作條件</t>
        </is>
      </c>
      <c r="E13" s="7" t="inlineStr">
        <is>
          <t>污泥迴流比</t>
        </is>
      </c>
      <c r="F13" s="7" t="inlineStr">
        <is>
          <t>現場實際污泥迴流操作量必須與許可登載比例相符</t>
        </is>
      </c>
      <c r="G13" s="7" t="inlineStr">
        <is>
          <t>現場操作查核</t>
        </is>
      </c>
      <c r="H13" s="7" t="inlineStr">
        <is>
          <t>若 現場迴流量 &gt; 許可設計迴流比 → 標記:現場操作遠大於迴流比例</t>
        </is>
      </c>
      <c r="I13" s="7" t="inlineStr">
        <is>
          <t>汪正倫</t>
        </is>
      </c>
      <c r="J13" s="7" t="inlineStr">
        <is>
          <t>序9 汪正倫技師 (12)</t>
        </is>
      </c>
      <c r="K13" s="7" t="inlineStr">
        <is>
          <t>T01-08</t>
        </is>
      </c>
      <c r="L13" s="7" t="inlineStr"/>
    </row>
    <row r="14">
      <c r="A14" s="7" t="inlineStr">
        <is>
          <t>D178a</t>
        </is>
      </c>
      <c r="B14" s="7" t="inlineStr">
        <is>
          <t>S01 水污染業務查核缺失.pdf</t>
        </is>
      </c>
      <c r="C14" s="9" t="inlineStr">
        <is>
          <t>(3)由P7. 得知廢水貯池有緊急應變管線，在SS大於400mg/L時排至T01-01混凝池；而P39. T01-30廢水貯池卻無相關量測參數與設施，該如何判斷？</t>
        </is>
      </c>
      <c r="D14" s="7" t="inlineStr">
        <is>
          <t>設計參數</t>
        </is>
      </c>
      <c r="E14" s="7" t="inlineStr">
        <is>
          <t>緊急應變量測設施</t>
        </is>
      </c>
      <c r="F14" s="7" t="inlineStr">
        <is>
          <t>設有水質條件啟動之緊急管線，其前端必須配備對應之量測參數與設施</t>
        </is>
      </c>
      <c r="G14" s="7" t="inlineStr">
        <is>
          <t>廢(污)水(前)處理設施資料表</t>
        </is>
      </c>
      <c r="H14" s="7" t="inlineStr">
        <is>
          <t>若 有水質觸發條件 且 無量測設施 → 標記:無相關量測參數與設施該如何判斷</t>
        </is>
      </c>
      <c r="I14" s="7" t="inlineStr">
        <is>
          <t>周志豪</t>
        </is>
      </c>
      <c r="J14" s="7" t="inlineStr">
        <is>
          <t>序11 周志豪技師 (3)</t>
        </is>
      </c>
      <c r="K14" s="7" t="inlineStr">
        <is>
          <t>T01-01</t>
        </is>
      </c>
      <c r="L14" s="7" t="inlineStr"/>
    </row>
    <row r="15">
      <c r="A15" s="7" t="inlineStr">
        <is>
          <t>D187</t>
        </is>
      </c>
      <c r="B15" s="7" t="inlineStr">
        <is>
          <t>S01 水污染業務查核缺失.pdf</t>
        </is>
      </c>
      <c r="C15" s="9" t="inlineStr">
        <is>
          <t>(12)P10. T01-01混凝池進出流SS質量未平衡，請提供計算過程的相關佐證資料。</t>
        </is>
      </c>
      <c r="D15" s="7" t="inlineStr">
        <is>
          <t>質量平衡</t>
        </is>
      </c>
      <c r="E15" s="7" t="inlineStr">
        <is>
          <t>SS質量平衡</t>
        </is>
      </c>
      <c r="F15" s="7" t="inlineStr">
        <is>
          <t>混凝池之進流出流及產出固體物之SS質量必須達成平衡</t>
        </is>
      </c>
      <c r="G15" s="7" t="inlineStr">
        <is>
          <t>水質水量平衡圖/計算書</t>
        </is>
      </c>
      <c r="H15" s="7" t="inlineStr">
        <is>
          <t>若 質量計算不平衡 → 標記:進出流SS質量未平衡請提供計算</t>
        </is>
      </c>
      <c r="I15" s="7" t="inlineStr">
        <is>
          <t>周志豪</t>
        </is>
      </c>
      <c r="J15" s="7" t="inlineStr">
        <is>
          <t>序11 周志豪技師 (12)</t>
        </is>
      </c>
      <c r="K15" s="7" t="inlineStr">
        <is>
          <t>T01-01</t>
        </is>
      </c>
      <c r="L15" s="7" t="inlineStr"/>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5.63"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D022</t>
        </is>
      </c>
      <c r="B2" s="7" t="inlineStr">
        <is>
          <t>S01 水污染業務查核缺失.pdf</t>
        </is>
      </c>
      <c r="C2" s="9" t="inlineStr">
        <is>
          <t>(10)頁次：7，活性碳吸附塔非過濾設備，不需要“反沖洗”。</t>
        </is>
      </c>
      <c r="D2" s="7" t="inlineStr">
        <is>
          <t>操作條件</t>
        </is>
      </c>
      <c r="E2" s="7" t="inlineStr">
        <is>
          <t>反沖洗</t>
        </is>
      </c>
      <c r="F2" s="7" t="inlineStr">
        <is>
          <t>非過濾功能為主之吸附設備，不應列出反沖洗操作參數</t>
        </is>
      </c>
      <c r="G2" s="7" t="inlineStr">
        <is>
          <t>廢(污)水(前)處理設施資料表/操作參數</t>
        </is>
      </c>
      <c r="H2" s="7" t="inlineStr">
        <is>
          <t>若 設備為吸附用途 且 登載反沖洗 → 標記:不需要反沖洗</t>
        </is>
      </c>
      <c r="I2" s="7" t="inlineStr">
        <is>
          <t>張子健</t>
        </is>
      </c>
      <c r="J2" s="7" t="inlineStr">
        <is>
          <t>序2 張子健技師 (10)</t>
        </is>
      </c>
      <c r="K2" s="7" t="inlineStr">
        <is>
          <t>(無)</t>
        </is>
      </c>
      <c r="L2" s="7" t="inlineStr"/>
    </row>
    <row r="3">
      <c r="A3" s="7" t="inlineStr">
        <is>
          <t>D202a</t>
        </is>
      </c>
      <c r="B3" s="7" t="inlineStr">
        <is>
          <t>S01 水污染業務查核缺失.pdf</t>
        </is>
      </c>
      <c r="C3" s="9" t="inlineStr">
        <is>
          <t>(9)廢水經T01-38活性碳塔與T01-52 RO逆滲透後回收980CMD，因於T01-31快混槽4有添加陰離子助凝劑0.1% 0.1~1.9kg/公噸，極易造成活性碳與膜阻塞，P58. 活性碳更換頻率1次/年是否足夠，另P63. RO逆滲透膜缺量測參數，膜更換頻率為何？</t>
        </is>
      </c>
      <c r="D3" s="7" t="inlineStr">
        <is>
          <t>操作條件</t>
        </is>
      </c>
      <c r="E3" s="7" t="inlineStr">
        <is>
          <t>更換頻率</t>
        </is>
      </c>
      <c r="F3" s="7" t="inlineStr">
        <is>
          <t>前端有添加易阻塞藥劑時應提高吸附設備之更換頻率</t>
        </is>
      </c>
      <c r="G3" s="7" t="inlineStr">
        <is>
          <t>廢(污)水(前)處理設施資料表/操作參數</t>
        </is>
      </c>
      <c r="H3" s="7" t="inlineStr">
        <is>
          <t>若 前端加藥易阻塞 且 更換頻率過低 → 標記:更換頻率是否足夠</t>
        </is>
      </c>
      <c r="I3" s="7" t="inlineStr">
        <is>
          <t>徐振利</t>
        </is>
      </c>
      <c r="J3" s="7" t="inlineStr">
        <is>
          <t>序12 徐振利技師 (9)</t>
        </is>
      </c>
      <c r="K3" s="7" t="inlineStr">
        <is>
          <t>T01-38</t>
        </is>
      </c>
      <c r="L3" s="7" t="inlineStr"/>
    </row>
    <row r="4">
      <c r="L4" s="7" t="n"/>
    </row>
    <row r="5">
      <c r="L5" s="7" t="n"/>
    </row>
    <row r="6">
      <c r="L6" s="7" t="n"/>
    </row>
    <row r="7">
      <c r="L7" s="7" t="n"/>
    </row>
    <row r="8">
      <c r="L8" s="7" t="n"/>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9.88"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D016a</t>
        </is>
      </c>
      <c r="B2" s="7" t="inlineStr">
        <is>
          <t>S01 水污染業務查核缺失.pdf</t>
        </is>
      </c>
      <c r="C2" s="9" t="inlineStr">
        <is>
          <t>(4)頁次：7，T01–02與T01–03之間有緊急應變流向，把氰系第二氧化池送回氰系第一氧化池，屬於錯誤設計，應拆除。</t>
        </is>
      </c>
      <c r="D2" s="7" t="inlineStr">
        <is>
          <t>設計參數</t>
        </is>
      </c>
      <c r="E2" s="7" t="inlineStr">
        <is>
          <t>流向設計</t>
        </is>
      </c>
      <c r="F2" s="7" t="inlineStr">
        <is>
          <t>設備間之緊急應變流向應符合正常之廢水處理邏輯順序</t>
        </is>
      </c>
      <c r="G2" s="7" t="inlineStr">
        <is>
          <t>流向示意圖</t>
        </is>
      </c>
      <c r="H2" s="7" t="inlineStr">
        <is>
          <t>若 管線流向違反處理程序 → 標記:錯誤設計應拆除</t>
        </is>
      </c>
      <c r="I2" s="7" t="inlineStr">
        <is>
          <t>張子健</t>
        </is>
      </c>
      <c r="J2" s="7" t="inlineStr">
        <is>
          <t>序2 張子健技師 (4)</t>
        </is>
      </c>
      <c r="K2" s="7" t="inlineStr">
        <is>
          <t>T01-02</t>
        </is>
      </c>
      <c r="L2" s="7" t="inlineStr"/>
    </row>
    <row r="3">
      <c r="A3" s="7" t="inlineStr">
        <is>
          <t>D016b</t>
        </is>
      </c>
      <c r="B3" s="7" t="inlineStr">
        <is>
          <t>S01 水污染業務查核缺失.pdf</t>
        </is>
      </c>
      <c r="C3" s="9" t="inlineStr">
        <is>
          <t>(4)頁次：7，T01–02與T01–03之間有緊急應變流向，把氰系第二氧化池送回氰系第一氧化池，屬於錯誤設計，應拆除。</t>
        </is>
      </c>
      <c r="D3" s="7" t="inlineStr">
        <is>
          <t>設計參數</t>
        </is>
      </c>
      <c r="E3" s="7" t="inlineStr">
        <is>
          <t>流向設計</t>
        </is>
      </c>
      <c r="F3" s="7" t="inlineStr">
        <is>
          <t>設備間之緊急應變流向應符合正常之廢水處理邏輯順序</t>
        </is>
      </c>
      <c r="G3" s="7" t="inlineStr">
        <is>
          <t>流向示意圖</t>
        </is>
      </c>
      <c r="H3" s="7" t="inlineStr">
        <is>
          <t>若 管線流向違反處理程序 → 標記:錯誤設計應拆除</t>
        </is>
      </c>
      <c r="I3" s="7" t="inlineStr">
        <is>
          <t>張子健</t>
        </is>
      </c>
      <c r="J3" s="7" t="inlineStr">
        <is>
          <t>序2 張子健技師 (4)</t>
        </is>
      </c>
      <c r="K3" s="7" t="inlineStr">
        <is>
          <t>T01-03</t>
        </is>
      </c>
      <c r="L3" s="7" t="inlineStr"/>
    </row>
    <row r="4">
      <c r="A4" s="7" t="inlineStr">
        <is>
          <t>D017</t>
        </is>
      </c>
      <c r="B4" s="7" t="inlineStr">
        <is>
          <t>S01 水污染業務查核缺失.pdf</t>
        </is>
      </c>
      <c r="C4" s="9" t="inlineStr">
        <is>
          <t>(5)頁次：16，氰系第二氧化池pH填寫6～8.5範圍太大，應控制於8左右。</t>
        </is>
      </c>
      <c r="D4" s="7" t="inlineStr">
        <is>
          <t>設計參數</t>
        </is>
      </c>
      <c r="E4" s="7" t="inlineStr">
        <is>
          <t>pH範圍</t>
        </is>
      </c>
      <c r="F4" s="7" t="inlineStr">
        <is>
          <t>特定處理程序之pH操作範圍不應過大，須明確指明最佳控制點</t>
        </is>
      </c>
      <c r="G4" s="7" t="inlineStr">
        <is>
          <t>廢(污)水(前)處理設施資料表/操作參數</t>
        </is>
      </c>
      <c r="H4" s="7" t="inlineStr">
        <is>
          <t>若 pH操作區間過大 → 標記:控制範圍太大</t>
        </is>
      </c>
      <c r="I4" s="7" t="inlineStr">
        <is>
          <t>張子健</t>
        </is>
      </c>
      <c r="J4" s="7" t="inlineStr">
        <is>
          <t>序2 張子健技師 (5)</t>
        </is>
      </c>
      <c r="K4" s="7" t="inlineStr">
        <is>
          <t>(無)</t>
        </is>
      </c>
      <c r="L4" s="7" t="inlineStr"/>
    </row>
    <row r="5">
      <c r="A5" s="7" t="inlineStr">
        <is>
          <t>D023</t>
        </is>
      </c>
      <c r="B5" s="7" t="inlineStr">
        <is>
          <t>S01 水污染業務查核缺失.pdf</t>
        </is>
      </c>
      <c r="C5" s="9" t="inlineStr">
        <is>
          <t>(11)頁次：15，於氰系第一氧化池內安裝抽水馬達，屬於連續16小時操作，由於抽水馬達起/停有液位差，容易造成短流，池槽容積用設計水深計算有誤。</t>
        </is>
      </c>
      <c r="D5" s="7" t="inlineStr">
        <is>
          <t>設計參數</t>
        </is>
      </c>
      <c r="E5" s="7" t="inlineStr">
        <is>
          <t>池槽容積</t>
        </is>
      </c>
      <c r="F5" s="7" t="inlineStr">
        <is>
          <t>設有液位變化之抽水設備槽體，其有效容積應考量工作水深而非總深</t>
        </is>
      </c>
      <c r="G5" s="7" t="inlineStr">
        <is>
          <t>廢(污)水(前)處理設施資料表/容量計算</t>
        </is>
      </c>
      <c r="H5" s="7" t="inlineStr">
        <is>
          <t>若 槽體內有抽水液位差 且 容積採總深計算 → 標記:容積計算有誤</t>
        </is>
      </c>
      <c r="I5" s="7" t="inlineStr">
        <is>
          <t>張子健</t>
        </is>
      </c>
      <c r="J5" s="7" t="inlineStr">
        <is>
          <t>序2 張子健技師 (11)</t>
        </is>
      </c>
      <c r="K5" s="7" t="inlineStr">
        <is>
          <t>(無)</t>
        </is>
      </c>
      <c r="L5" s="7" t="inlineStr"/>
    </row>
    <row r="6">
      <c r="A6" s="7" t="inlineStr">
        <is>
          <t>D061a</t>
        </is>
      </c>
      <c r="B6" s="7" t="inlineStr">
        <is>
          <t>S01 水污染業務查核缺失.pdf</t>
        </is>
      </c>
      <c r="C6" s="9" t="inlineStr">
        <is>
          <t>(6)Fenton反應槽1(T01-02)水力停留時間8小時，而Fenton反應槽2為13.12小時，時間太久，不合理。</t>
        </is>
      </c>
      <c r="D6" s="7" t="inlineStr">
        <is>
          <t>設計參數</t>
        </is>
      </c>
      <c r="E6" s="7" t="inlineStr">
        <is>
          <t>停留時間</t>
        </is>
      </c>
      <c r="F6" s="7" t="inlineStr">
        <is>
          <t>氧化反應停留時間應符合學理不應過久</t>
        </is>
      </c>
      <c r="G6" s="7" t="inlineStr">
        <is>
          <t>廢(污)水(前)處理設施資料表</t>
        </is>
      </c>
      <c r="H6" s="7" t="inlineStr">
        <is>
          <t>若 停留時間過久不符學理 → 標記:時間太久不合理</t>
        </is>
      </c>
      <c r="I6" s="7" t="inlineStr">
        <is>
          <t>林彥銘</t>
        </is>
      </c>
      <c r="J6" s="7" t="inlineStr">
        <is>
          <t>序5 林彥銘技師 (6)</t>
        </is>
      </c>
      <c r="K6" s="7" t="inlineStr">
        <is>
          <t>T01-02</t>
        </is>
      </c>
      <c r="L6" s="7" t="inlineStr"/>
    </row>
    <row r="7">
      <c r="A7" s="7" t="inlineStr">
        <is>
          <t>D061b</t>
        </is>
      </c>
      <c r="B7" s="7" t="inlineStr">
        <is>
          <t>S01 水污染業務查核缺失.pdf</t>
        </is>
      </c>
      <c r="C7" s="9" t="inlineStr">
        <is>
          <t>(6)Fenton反應槽1(T01-02)水力停留時間8小時，而Fenton反應槽2為13.12小時，時間太久，不合理。</t>
        </is>
      </c>
      <c r="D7" s="7" t="inlineStr">
        <is>
          <t>設計參數</t>
        </is>
      </c>
      <c r="E7" s="7" t="inlineStr">
        <is>
          <t>停留時間</t>
        </is>
      </c>
      <c r="F7" s="7" t="inlineStr">
        <is>
          <t>氧化反應停留時間應符合學理不應過久</t>
        </is>
      </c>
      <c r="G7" s="7" t="inlineStr">
        <is>
          <t>廢(污)水(前)處理設施資料表</t>
        </is>
      </c>
      <c r="H7" s="7" t="inlineStr">
        <is>
          <t>若 停留時間過久不符學理 → 標記:時間太久不合理</t>
        </is>
      </c>
      <c r="I7" s="7" t="inlineStr">
        <is>
          <t>林彥銘</t>
        </is>
      </c>
      <c r="J7" s="7" t="inlineStr">
        <is>
          <t>序5 林彥銘技師 (6)</t>
        </is>
      </c>
      <c r="K7" s="7" t="inlineStr">
        <is>
          <t>(無)</t>
        </is>
      </c>
      <c r="L7" s="7" t="inlineStr"/>
    </row>
    <row r="8">
      <c r="A8" s="7" t="inlineStr">
        <is>
          <t>D065</t>
        </is>
      </c>
      <c r="B8" s="7" t="inlineStr">
        <is>
          <t>S01 水污染業務查核缺失.pdf</t>
        </is>
      </c>
      <c r="C8" s="9" t="inlineStr">
        <is>
          <t>(10)芬頓處理單元去除率計算有誤</t>
        </is>
      </c>
      <c r="D8" s="7" t="inlineStr">
        <is>
          <t>去除率</t>
        </is>
      </c>
      <c r="E8" s="7" t="inlineStr">
        <is>
          <t>去除率計算</t>
        </is>
      </c>
      <c r="F8" s="7" t="inlineStr">
        <is>
          <t>去除率計算應符合質量平衡與學理效能</t>
        </is>
      </c>
      <c r="G8" s="7" t="inlineStr">
        <is>
          <t>功能計算書</t>
        </is>
      </c>
      <c r="H8" s="7" t="inlineStr">
        <is>
          <t>若 去除率計算不符數值邏輯 → 標記:去除率計算有誤</t>
        </is>
      </c>
      <c r="I8" s="7" t="inlineStr">
        <is>
          <t>林彥銘</t>
        </is>
      </c>
      <c r="J8" s="7" t="inlineStr">
        <is>
          <t>序5 林彥銘技師 (10)</t>
        </is>
      </c>
      <c r="K8" s="7" t="inlineStr">
        <is>
          <t>(無)</t>
        </is>
      </c>
      <c r="L8" s="7" t="inlineStr"/>
    </row>
    <row r="9">
      <c r="A9" s="7" t="inlineStr">
        <is>
          <t>D066</t>
        </is>
      </c>
      <c r="B9" s="7" t="inlineStr">
        <is>
          <t>S01 水污染業務查核缺失.pdf</t>
        </is>
      </c>
      <c r="C9" s="9" t="inlineStr">
        <is>
          <t>(11)芬頓處理配置操作方式與書面不符</t>
        </is>
      </c>
      <c r="D9" s="7" t="inlineStr">
        <is>
          <t>文件一致性</t>
        </is>
      </c>
      <c r="E9" s="7" t="inlineStr">
        <is>
          <t>操作方式</t>
        </is>
      </c>
      <c r="F9" s="7" t="inlineStr">
        <is>
          <t>現場配置與操作方式需與許可書面一致</t>
        </is>
      </c>
      <c r="G9" s="7" t="inlineStr">
        <is>
          <t>現場比對</t>
        </is>
      </c>
      <c r="H9" s="7" t="inlineStr">
        <is>
          <t>若 現場操作 != 書面登載 → 標記:與書面不符</t>
        </is>
      </c>
      <c r="I9" s="7" t="inlineStr">
        <is>
          <t>林彥銘</t>
        </is>
      </c>
      <c r="J9" s="7" t="inlineStr">
        <is>
          <t>序5 林彥銘技師 (11)</t>
        </is>
      </c>
      <c r="K9" s="7" t="inlineStr">
        <is>
          <t>(無)</t>
        </is>
      </c>
      <c r="L9" s="7" t="inlineStr"/>
    </row>
    <row r="10">
      <c r="A10" s="7" t="inlineStr">
        <is>
          <t>D181a</t>
        </is>
      </c>
      <c r="B10" s="7" t="inlineStr">
        <is>
          <t>S01 水污染業務查核缺失.pdf</t>
        </is>
      </c>
      <c r="C10" s="9" t="inlineStr">
        <is>
          <t>(6)P28. T01-10深氧化渠長達100公尺，是否有輪曝機以驅動水流。若厭氧塔維修時，在有效容積10496立方公尺，如何處理46162.87kgBOD/d的體積負荷偏高問題。</t>
        </is>
      </c>
      <c r="D10" s="7" t="inlineStr">
        <is>
          <t>機具設施</t>
        </is>
      </c>
      <c r="E10" s="7" t="inlineStr">
        <is>
          <t>驅動設備與備用負荷</t>
        </is>
      </c>
      <c r="F10" s="7" t="inlineStr">
        <is>
          <t>長道氧化渠應有驅動水流設備，且需有前處理單元維修時之高負荷應變對策</t>
        </is>
      </c>
      <c r="G10" s="7" t="inlineStr">
        <is>
          <t>處理能力評估</t>
        </is>
      </c>
      <c r="H10" s="7" t="inlineStr">
        <is>
          <t>若 無驅動設備或維修時負荷過高 → 標記:是否有輪曝機及如何處理負荷偏高</t>
        </is>
      </c>
      <c r="I10" s="7" t="inlineStr">
        <is>
          <t>周志豪</t>
        </is>
      </c>
      <c r="J10" s="7" t="inlineStr">
        <is>
          <t>序11 周志豪技師 (6)</t>
        </is>
      </c>
      <c r="K10" s="7" t="inlineStr">
        <is>
          <t>T01-10</t>
        </is>
      </c>
      <c r="L10" s="7" t="inlineStr"/>
    </row>
    <row r="11">
      <c r="A11" s="7" t="inlineStr">
        <is>
          <t>D183c</t>
        </is>
      </c>
      <c r="B11" s="7" t="inlineStr">
        <is>
          <t>S01 水污染業務查核缺失.pdf</t>
        </is>
      </c>
      <c r="C11" s="9" t="inlineStr">
        <is>
          <t>(8)由P7. 得知中間池有緊急應變管線，在COD大於150mg/L時排至T01-29 Fenton設備，而P35. T01-26中間池卻無相關量測參數與設施，該如何判斷？另P36. T01-27三沉池與P38. T01-29 Fenton設備設計處理水量應載明。</t>
        </is>
      </c>
      <c r="D11" s="7" t="inlineStr">
        <is>
          <t>設計參數</t>
        </is>
      </c>
      <c r="E11" s="7" t="inlineStr">
        <is>
          <t>量測設施與設計水量</t>
        </is>
      </c>
      <c r="F11" s="7" t="inlineStr">
        <is>
          <t>緊急排送管線需有監測判斷設施，且各處理設備應載明設計處理水量</t>
        </is>
      </c>
      <c r="G11" s="7" t="inlineStr">
        <is>
          <t>廢(污)水(前)處理設施資料表</t>
        </is>
      </c>
      <c r="H11" s="7" t="inlineStr">
        <is>
          <t>若 缺量測設施或未載明處理水量 → 標記:無量測設施該如何判斷及應載明水量</t>
        </is>
      </c>
      <c r="I11" s="7" t="inlineStr">
        <is>
          <t>周志豪</t>
        </is>
      </c>
      <c r="J11" s="7" t="inlineStr">
        <is>
          <t>序11 周志豪技師 (8)</t>
        </is>
      </c>
      <c r="K11" s="7" t="inlineStr">
        <is>
          <t>T01-29</t>
        </is>
      </c>
      <c r="L11" s="7" t="inlineStr"/>
    </row>
    <row r="12">
      <c r="A12" s="7" t="inlineStr">
        <is>
          <t>D186</t>
        </is>
      </c>
      <c r="B12" s="7" t="inlineStr">
        <is>
          <t>S01 水污染業務查核缺失.pdf</t>
        </is>
      </c>
      <c r="C12" s="9" t="inlineStr">
        <is>
          <t>(11)處理流程中，T01-29 Fenton設備(備用)在P38. 操作參數pH 6~9，與原理不符，另未設置雙氧水藥劑槽，無法有Fenton反應。</t>
        </is>
      </c>
      <c r="D12" s="7" t="inlineStr">
        <is>
          <t>操作條件</t>
        </is>
      </c>
      <c r="E12" s="7" t="inlineStr">
        <is>
          <t>pH參數與藥劑設置</t>
        </is>
      </c>
      <c r="F12" s="7" t="inlineStr">
        <is>
          <t>Fenton程序必須於酸性pH下操作並配置雙氧水及鐵鹽加藥槽</t>
        </is>
      </c>
      <c r="G12" s="7" t="inlineStr">
        <is>
          <t>廢(污)水(前)處理設施資料表</t>
        </is>
      </c>
      <c r="H12" s="7" t="inlineStr">
        <is>
          <t>若 pH設定非酸性或無雙氧水 → 標記:與原理不符且未設置雙氧水</t>
        </is>
      </c>
      <c r="I12" s="7" t="inlineStr">
        <is>
          <t>周志豪</t>
        </is>
      </c>
      <c r="J12" s="7" t="inlineStr">
        <is>
          <t>序11 周志豪技師 (11)</t>
        </is>
      </c>
      <c r="K12" s="7" t="inlineStr">
        <is>
          <t>T01-29</t>
        </is>
      </c>
      <c r="L12" s="7" t="inlineStr"/>
    </row>
    <row r="13">
      <c r="A13" s="7" t="inlineStr">
        <is>
          <t>D191</t>
        </is>
      </c>
      <c r="B13" s="7" t="inlineStr">
        <is>
          <t>S01 水污染業務查核缺失.pdf</t>
        </is>
      </c>
      <c r="C13" s="9" t="inlineStr">
        <is>
          <t>(16)現場氧化渠污泥顏色偏灰，是否為有機污泥，建議可不定期檢測VSS，以判定食微比是否在合宜範圍。</t>
        </is>
      </c>
      <c r="D13" s="7" t="inlineStr">
        <is>
          <t>操作條件</t>
        </is>
      </c>
      <c r="E13" s="7" t="inlineStr">
        <is>
          <t>污泥性質與VSS檢測</t>
        </is>
      </c>
      <c r="F13" s="7" t="inlineStr">
        <is>
          <t>生物處理槽應定期觀察污泥性狀並檢測VSS以掌握食微比</t>
        </is>
      </c>
      <c r="G13" s="7" t="inlineStr">
        <is>
          <t>現場操作查核</t>
        </is>
      </c>
      <c r="H13" s="7" t="inlineStr">
        <is>
          <t>若 污泥顏色異常 → 標記:顏色偏灰建議檢測VSS判定食微比</t>
        </is>
      </c>
      <c r="I13" s="7" t="inlineStr">
        <is>
          <t>周志豪</t>
        </is>
      </c>
      <c r="J13" s="7" t="inlineStr">
        <is>
          <t>序11 周志豪技師 (16)</t>
        </is>
      </c>
      <c r="K13" s="7" t="inlineStr">
        <is>
          <t>(無)</t>
        </is>
      </c>
      <c r="L13" s="7" t="inlineStr"/>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1.5"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D051</t>
        </is>
      </c>
      <c r="B2" s="7" t="inlineStr">
        <is>
          <t>S01 水污染業務查核缺失.pdf</t>
        </is>
      </c>
      <c r="C2" s="9" t="inlineStr">
        <is>
          <t>(4)P.24/42，T01-11樹酯過濾器，設計參數濾速的計算方式為何要乘以12，依有效容量計算說明應該為4塔而非12塔，則過濾面積應該是乘以4而非乘以12濾速。</t>
        </is>
      </c>
      <c r="D2" s="7" t="inlineStr">
        <is>
          <t>設計參數</t>
        </is>
      </c>
      <c r="E2" s="7" t="inlineStr">
        <is>
          <t>濾速</t>
        </is>
      </c>
      <c r="F2" s="7" t="inlineStr">
        <is>
          <t>過濾面積及濾速之計算公式需與實際設備組數一致</t>
        </is>
      </c>
      <c r="G2" s="7" t="inlineStr">
        <is>
          <t>廢(污)水(前)處理設施資料表/設計參數</t>
        </is>
      </c>
      <c r="H2" s="7" t="inlineStr">
        <is>
          <t>若 計算公式參數 != 實際設備塔數 → 標記:計算方式待釐清</t>
        </is>
      </c>
      <c r="I2" s="7" t="inlineStr">
        <is>
          <t>彭文良</t>
        </is>
      </c>
      <c r="J2" s="7" t="inlineStr">
        <is>
          <t>序4 彭文良技師 (4)</t>
        </is>
      </c>
      <c r="K2" s="7" t="inlineStr">
        <is>
          <t>T01-11</t>
        </is>
      </c>
      <c r="L2" s="7" t="inlineStr"/>
    </row>
    <row r="3">
      <c r="L3" s="7" t="n"/>
    </row>
    <row r="4">
      <c r="L4" s="7" t="n"/>
    </row>
    <row r="5">
      <c r="L5" s="7" t="n"/>
    </row>
    <row r="6">
      <c r="L6" s="7" t="n"/>
    </row>
    <row r="7">
      <c r="L7" s="7" t="n"/>
    </row>
    <row r="8">
      <c r="L8" s="7" t="n"/>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7.63"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D059</t>
        </is>
      </c>
      <c r="B2" s="7" t="inlineStr">
        <is>
          <t>S01 水污染業務查核缺失.pdf</t>
        </is>
      </c>
      <c r="C2" s="9" t="inlineStr">
        <is>
          <t>(4)中繼槽T01-06上有攪拌機，標示為「快混槽攪拌機」，有誤植</t>
        </is>
      </c>
      <c r="D2" s="7" t="inlineStr">
        <is>
          <t>文件一致性</t>
        </is>
      </c>
      <c r="E2" s="7" t="inlineStr">
        <is>
          <t>機具名稱</t>
        </is>
      </c>
      <c r="F2" s="7" t="inlineStr">
        <is>
          <t>設備名稱與相關機具標示應一致</t>
        </is>
      </c>
      <c r="G2" s="7" t="inlineStr">
        <is>
          <t>廢(污)水(前)處理設施資料表/機具設施</t>
        </is>
      </c>
      <c r="H2" s="7" t="inlineStr">
        <is>
          <t>若 機具名稱與槽體功能不符 → 標記:有誤植</t>
        </is>
      </c>
      <c r="I2" s="7" t="inlineStr">
        <is>
          <t>林彥銘</t>
        </is>
      </c>
      <c r="J2" s="7" t="inlineStr">
        <is>
          <t>序5 林彥銘技師 (4)</t>
        </is>
      </c>
      <c r="K2" s="7" t="inlineStr">
        <is>
          <t>T01-06</t>
        </is>
      </c>
      <c r="L2" s="7" t="inlineStr"/>
    </row>
    <row r="3">
      <c r="A3" s="7" t="inlineStr">
        <is>
          <t>D075</t>
        </is>
      </c>
      <c r="B3" s="7" t="inlineStr">
        <is>
          <t>S01 水污染業務查核缺失.pdf</t>
        </is>
      </c>
      <c r="C3" s="9" t="inlineStr">
        <is>
          <t>(8)P5_T01-06排泥至T01-10應是污泥暫存槽，文件中標示為壓濾機。</t>
        </is>
      </c>
      <c r="D3" s="7" t="inlineStr">
        <is>
          <t>文件一致性</t>
        </is>
      </c>
      <c r="E3" s="7" t="inlineStr">
        <is>
          <t>設備名稱</t>
        </is>
      </c>
      <c r="F3" s="7" t="inlineStr">
        <is>
          <t>流程圖與文件各處之設備名稱及代號應相符</t>
        </is>
      </c>
      <c r="G3" s="7" t="inlineStr">
        <is>
          <t>流向示意圖</t>
        </is>
      </c>
      <c r="H3" s="7" t="inlineStr">
        <is>
          <t>若 標示名稱 != 實際單元功能 → 標記:標示錯誤</t>
        </is>
      </c>
      <c r="I3" s="7" t="inlineStr">
        <is>
          <t>劉暐廷</t>
        </is>
      </c>
      <c r="J3" s="7" t="inlineStr">
        <is>
          <t>序6 劉暐廷技師 (8)</t>
        </is>
      </c>
      <c r="K3" s="7" t="inlineStr">
        <is>
          <t>T01-06;T01-10</t>
        </is>
      </c>
      <c r="L3" s="7" t="inlineStr"/>
    </row>
    <row r="4">
      <c r="A4" s="7" t="inlineStr">
        <is>
          <t>D100</t>
        </is>
      </c>
      <c r="B4" s="7" t="inlineStr">
        <is>
          <t>S01 水污染業務查核缺失.pdf</t>
        </is>
      </c>
      <c r="C4" s="9" t="inlineStr">
        <is>
          <t>(12)附件8_T01-22濾液槽1標示濾液排至T01-26陰井3，與P9不一致。</t>
        </is>
      </c>
      <c r="D4" s="7" t="inlineStr">
        <is>
          <t>文件一致性</t>
        </is>
      </c>
      <c r="E4" s="7" t="inlineStr">
        <is>
          <t>濾液流向</t>
        </is>
      </c>
      <c r="F4" s="7" t="inlineStr">
        <is>
          <t>附件圖面之流向需與本文流向圖一致</t>
        </is>
      </c>
      <c r="G4" s="7" t="inlineStr">
        <is>
          <t>附件/平面配置圖與流向圖</t>
        </is>
      </c>
      <c r="H4" s="7" t="inlineStr">
        <is>
          <t>若 附件流向 != 本文流向 → 標記:與流向圖不一致</t>
        </is>
      </c>
      <c r="I4" s="7" t="inlineStr">
        <is>
          <t>陳映嘉</t>
        </is>
      </c>
      <c r="J4" s="7" t="inlineStr">
        <is>
          <t>序7 陳映嘉技師 (12)</t>
        </is>
      </c>
      <c r="K4" s="7" t="inlineStr">
        <is>
          <t>T01-22;T01-26</t>
        </is>
      </c>
      <c r="L4" s="7" t="inlineStr"/>
    </row>
    <row r="5">
      <c r="A5" s="7" t="inlineStr">
        <is>
          <t>D125</t>
        </is>
      </c>
      <c r="B5" s="7" t="inlineStr">
        <is>
          <t>S01 水污染業務查核缺失.pdf</t>
        </is>
      </c>
      <c r="C5" s="9" t="inlineStr">
        <is>
          <t>(8)頁次21/65，T01-04暫存槽1相關機具設施未填液位計。</t>
        </is>
      </c>
      <c r="D5" s="7" t="inlineStr">
        <is>
          <t>機具設施</t>
        </is>
      </c>
      <c r="E5" s="7" t="inlineStr">
        <is>
          <t>液位計登載</t>
        </is>
      </c>
      <c r="F5" s="7" t="inlineStr">
        <is>
          <t>具調蓄或暫存功能之槽體其相關機具設施應登載液位計</t>
        </is>
      </c>
      <c r="G5" s="7" t="inlineStr">
        <is>
          <t>廢(污)水(前)處理設施資料表/機具設施</t>
        </is>
      </c>
      <c r="H5" s="7" t="inlineStr">
        <is>
          <t>若 暫存設施未填寫液位計 → 標記:未填液位計</t>
        </is>
      </c>
      <c r="I5" s="7" t="inlineStr">
        <is>
          <t>李俊坤</t>
        </is>
      </c>
      <c r="J5" s="7" t="inlineStr">
        <is>
          <t>序8 李俊坤技師 (8)</t>
        </is>
      </c>
      <c r="K5" s="7" t="inlineStr">
        <is>
          <t>T01-04</t>
        </is>
      </c>
      <c r="L5" s="7" t="inlineStr"/>
    </row>
    <row r="6">
      <c r="A6" s="7" t="inlineStr">
        <is>
          <t>D178b</t>
        </is>
      </c>
      <c r="B6" s="7" t="inlineStr">
        <is>
          <t>S01 水污染業務查核缺失.pdf</t>
        </is>
      </c>
      <c r="C6" s="9" t="inlineStr">
        <is>
          <t>(3)由P7. 得知廢水貯池有緊急應變管線，在SS大於400mg/L時排至T01-01混凝池；而P39. T01-30廢水貯池卻無相關量測參數與設施，該如何判斷？</t>
        </is>
      </c>
      <c r="D6" s="7" t="inlineStr">
        <is>
          <t>設計參數</t>
        </is>
      </c>
      <c r="E6" s="7" t="inlineStr">
        <is>
          <t>緊急應變量測設施</t>
        </is>
      </c>
      <c r="F6" s="7" t="inlineStr">
        <is>
          <t>設有水質條件啟動之緊急管線，其前端必須配備對應之量測參數與設施</t>
        </is>
      </c>
      <c r="G6" s="7" t="inlineStr">
        <is>
          <t>廢(污)水(前)處理設施資料表</t>
        </is>
      </c>
      <c r="H6" s="7" t="inlineStr">
        <is>
          <t>若 有水質觸發條件 且 無量測設施 → 標記:無相關量測參數與設施該如何判斷</t>
        </is>
      </c>
      <c r="I6" s="7" t="inlineStr">
        <is>
          <t>周志豪</t>
        </is>
      </c>
      <c r="J6" s="7" t="inlineStr">
        <is>
          <t>序11 周志豪技師 (3)</t>
        </is>
      </c>
      <c r="K6" s="7" t="inlineStr">
        <is>
          <t>T01-30</t>
        </is>
      </c>
      <c r="L6" s="7" t="inlineStr"/>
    </row>
    <row r="7">
      <c r="A7" s="7" t="inlineStr">
        <is>
          <t>D179</t>
        </is>
      </c>
      <c r="B7" s="7" t="inlineStr">
        <is>
          <t>S01 水污染業務查核缺失.pdf</t>
        </is>
      </c>
      <c r="C7" s="9" t="inlineStr">
        <is>
          <t>(4)P25. T01-07預酸化池，目的在將大分子物質(纖維等碳水化合物)通過微生物胞外酶水解成小分子，小分子有機物在酸化菌作用下轉化成揮發性脂肪酸的過程。適當pH值介於4~9，停留時間僅0.7小時是否足夠。</t>
        </is>
      </c>
      <c r="D7" s="7" t="inlineStr">
        <is>
          <t>設計參數</t>
        </is>
      </c>
      <c r="E7" s="7" t="inlineStr">
        <is>
          <t>停留時間</t>
        </is>
      </c>
      <c r="F7" s="7" t="inlineStr">
        <is>
          <t>預酸化池水解需要足夠之生物反應時間，停留時間不可過短</t>
        </is>
      </c>
      <c r="G7" s="7" t="inlineStr">
        <is>
          <t>廢(污)水(前)處理設施資料表</t>
        </is>
      </c>
      <c r="H7" s="7" t="inlineStr">
        <is>
          <t>若 預酸化停留時間過短 → 標記:停留時間僅0.7小時是否足夠</t>
        </is>
      </c>
      <c r="I7" s="7" t="inlineStr">
        <is>
          <t>周志豪</t>
        </is>
      </c>
      <c r="J7" s="7" t="inlineStr">
        <is>
          <t>序11 周志豪技師 (4)</t>
        </is>
      </c>
      <c r="K7" s="7" t="inlineStr">
        <is>
          <t>T01-07</t>
        </is>
      </c>
      <c r="L7" s="7" t="inlineStr"/>
    </row>
    <row r="8">
      <c r="A8" s="7" t="inlineStr">
        <is>
          <t>D183a</t>
        </is>
      </c>
      <c r="B8" s="7" t="inlineStr">
        <is>
          <t>S01 水污染業務查核缺失.pdf</t>
        </is>
      </c>
      <c r="C8" s="9" t="inlineStr">
        <is>
          <t>(8)由P7. 得知中間池有緊急應變管線，在COD大於150mg/L時排至T01-29 Fenton設備，而P35. T01-26中間池卻無相關量測參數與設施，該如何判斷？另P36. T01-27三沉池與P38. T01-29 Fenton設備設計處理水量應載明。</t>
        </is>
      </c>
      <c r="D8" s="7" t="inlineStr">
        <is>
          <t>設計參數</t>
        </is>
      </c>
      <c r="E8" s="7" t="inlineStr">
        <is>
          <t>量測設施與設計水量</t>
        </is>
      </c>
      <c r="F8" s="7" t="inlineStr">
        <is>
          <t>緊急排送管線需有監測判斷設施，且各處理設備應載明設計處理水量</t>
        </is>
      </c>
      <c r="G8" s="7" t="inlineStr">
        <is>
          <t>廢(污)水(前)處理設施資料表</t>
        </is>
      </c>
      <c r="H8" s="7" t="inlineStr">
        <is>
          <t>若 缺量測設施或未載明處理水量 → 標記:無量測設施該如何判斷及應載明水量</t>
        </is>
      </c>
      <c r="I8" s="7" t="inlineStr">
        <is>
          <t>周志豪</t>
        </is>
      </c>
      <c r="J8" s="7" t="inlineStr">
        <is>
          <t>序11 周志豪技師 (8)</t>
        </is>
      </c>
      <c r="K8" s="7" t="inlineStr">
        <is>
          <t>T01-26</t>
        </is>
      </c>
      <c r="L8" s="7" t="inlineStr"/>
    </row>
    <row r="9">
      <c r="A9" s="7" t="inlineStr">
        <is>
          <t>D189b</t>
        </is>
      </c>
      <c r="B9" s="7" t="inlineStr">
        <is>
          <t>S01 水污染業務查核缺失.pdf</t>
        </is>
      </c>
      <c r="C9" s="9" t="inlineStr">
        <is>
          <t>(14)P30. T01-12終沉池無污泥泵，如何將污泥排至T01-23污泥迴流池或T01-24浮渣收集井？</t>
        </is>
      </c>
      <c r="D9" s="7" t="inlineStr">
        <is>
          <t>機具設施</t>
        </is>
      </c>
      <c r="E9" s="7" t="inlineStr">
        <is>
          <t>排泥機具</t>
        </is>
      </c>
      <c r="F9" s="7" t="inlineStr">
        <is>
          <t>沉澱池需有合適之污泥輸送機具以排送污泥至後端設施</t>
        </is>
      </c>
      <c r="G9" s="7" t="inlineStr">
        <is>
          <t>廢(污)水(前)處理設施資料表/機具設施</t>
        </is>
      </c>
      <c r="H9" s="7" t="inlineStr">
        <is>
          <t>若 無排泥機具 且 有排泥流向 → 標記:無污泥泵如何將污泥排至</t>
        </is>
      </c>
      <c r="I9" s="7" t="inlineStr">
        <is>
          <t>周志豪</t>
        </is>
      </c>
      <c r="J9" s="7" t="inlineStr">
        <is>
          <t>序11 周志豪技師 (14)</t>
        </is>
      </c>
      <c r="K9" s="7" t="inlineStr">
        <is>
          <t>T01-23</t>
        </is>
      </c>
      <c r="L9" s="7" t="inlineStr"/>
    </row>
    <row r="10">
      <c r="A10" s="7" t="inlineStr">
        <is>
          <t>D189c</t>
        </is>
      </c>
      <c r="B10" s="7" t="inlineStr">
        <is>
          <t>S01 水污染業務查核缺失.pdf</t>
        </is>
      </c>
      <c r="C10" s="9" t="inlineStr">
        <is>
          <t>(14)P30. T01-12終沉池無污泥泵，如何將污泥排至T01-23污泥迴流池或T01-24浮渣收集井？</t>
        </is>
      </c>
      <c r="D10" s="7" t="inlineStr">
        <is>
          <t>機具設施</t>
        </is>
      </c>
      <c r="E10" s="7" t="inlineStr">
        <is>
          <t>排泥機具</t>
        </is>
      </c>
      <c r="F10" s="7" t="inlineStr">
        <is>
          <t>沉澱池需有合適之污泥輸送機具以排送污泥至後端設施</t>
        </is>
      </c>
      <c r="G10" s="7" t="inlineStr">
        <is>
          <t>廢(污)水(前)處理設施資料表/機具設施</t>
        </is>
      </c>
      <c r="H10" s="7" t="inlineStr">
        <is>
          <t>若 無排泥機具 且 有排泥流向 → 標記:無污泥泵如何將污泥排至</t>
        </is>
      </c>
      <c r="I10" s="7" t="inlineStr">
        <is>
          <t>周志豪</t>
        </is>
      </c>
      <c r="J10" s="7" t="inlineStr">
        <is>
          <t>序11 周志豪技師 (14)</t>
        </is>
      </c>
      <c r="K10" s="7" t="inlineStr">
        <is>
          <t>T01-24</t>
        </is>
      </c>
      <c r="L10" s="7" t="inlineStr"/>
    </row>
    <row r="11">
      <c r="A11" s="7" t="inlineStr">
        <is>
          <t>D218</t>
        </is>
      </c>
      <c r="B11" s="7" t="inlineStr">
        <is>
          <t>S01 水污染業務查核缺失.pdf</t>
        </is>
      </c>
      <c r="C11" s="9" t="inlineStr">
        <is>
          <t>(6)P23/45處理設施資料表處理單元快濾進流池(T01-10)之單元代碼誤植為125，應修正為「116」</t>
        </is>
      </c>
      <c r="D11" s="7" t="inlineStr">
        <is>
          <t>文件一致性</t>
        </is>
      </c>
      <c r="E11" s="7" t="inlineStr">
        <is>
          <t>單元代碼</t>
        </is>
      </c>
      <c r="F11" s="7" t="inlineStr">
        <is>
          <t>設施資料表之單元代碼必須各章節前後統一且無誤植</t>
        </is>
      </c>
      <c r="G11" s="7" t="inlineStr">
        <is>
          <t>廢(污)水(前)處理設施資料表</t>
        </is>
      </c>
      <c r="H11" s="7" t="inlineStr">
        <is>
          <t>若 代碼標示錯誤 → 標記:單元代碼誤植應修正</t>
        </is>
      </c>
      <c r="I11" s="7" t="inlineStr">
        <is>
          <t>倪肇明</t>
        </is>
      </c>
      <c r="J11" s="7" t="inlineStr">
        <is>
          <t>序13 倪肇明技師 (6)</t>
        </is>
      </c>
      <c r="K11" s="7" t="inlineStr">
        <is>
          <t>T01-10</t>
        </is>
      </c>
      <c r="L11" s="7" t="inlineStr"/>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2.13"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D074</t>
        </is>
      </c>
      <c r="B2" s="7" t="inlineStr">
        <is>
          <t>S01 水污染業務查核缺失.pdf</t>
        </is>
      </c>
      <c r="C2" s="9" t="inlineStr">
        <is>
          <t>(7)P78_附件九處理設施平面配置圖中，T01-10污泥貯存槽濾液排至T01-09濾液槽，與P5流向圖及質平計算不一致。</t>
        </is>
      </c>
      <c r="D2" s="7" t="inlineStr">
        <is>
          <t>文件一致性</t>
        </is>
      </c>
      <c r="E2" s="7" t="inlineStr">
        <is>
          <t>濾液流向</t>
        </is>
      </c>
      <c r="F2" s="7" t="inlineStr">
        <is>
          <t>平面配置圖流向需與流向圖及質量平衡計算完全一致</t>
        </is>
      </c>
      <c r="G2" s="7" t="inlineStr">
        <is>
          <t>附件/平面配置圖與流向圖</t>
        </is>
      </c>
      <c r="H2" s="7" t="inlineStr">
        <is>
          <t>若 各圖面流向不一致 → 標記:與流向圖及質平不一致</t>
        </is>
      </c>
      <c r="I2" s="7" t="inlineStr">
        <is>
          <t>劉暐廷</t>
        </is>
      </c>
      <c r="J2" s="7" t="inlineStr">
        <is>
          <t>序6 劉暐廷技師 (7)</t>
        </is>
      </c>
      <c r="K2" s="7" t="inlineStr">
        <is>
          <t>T01-10;T01-09</t>
        </is>
      </c>
      <c r="L2" s="7" t="inlineStr"/>
    </row>
    <row r="3">
      <c r="A3" s="7" t="inlineStr">
        <is>
          <t>D162a</t>
        </is>
      </c>
      <c r="B3" s="7" t="inlineStr">
        <is>
          <t>S01 水污染業務查核缺失.pdf</t>
        </is>
      </c>
      <c r="C3" s="9" t="inlineStr">
        <is>
          <t>(3)厭氧污泥池pH指示控制器(P.19)及曝氣槽之DO 計(P.20)皆表示有馬力，因非屬動力設備，應無馬力。</t>
        </is>
      </c>
      <c r="D3" s="7" t="inlineStr">
        <is>
          <t>機具設施</t>
        </is>
      </c>
      <c r="E3" s="7" t="inlineStr">
        <is>
          <t>機具馬力</t>
        </is>
      </c>
      <c r="F3" s="7" t="inlineStr">
        <is>
          <t>非屬動力設備之監測儀器不應登載馬力數值</t>
        </is>
      </c>
      <c r="G3" s="7" t="inlineStr">
        <is>
          <t>廢(污)水(前)處理設施資料表/機具設施</t>
        </is>
      </c>
      <c r="H3" s="7" t="inlineStr">
        <is>
          <t>若 非動力設備 且 標示馬力 → 標記:非屬動力設備應無馬力</t>
        </is>
      </c>
      <c r="I3" s="7" t="inlineStr">
        <is>
          <t>劉家豪</t>
        </is>
      </c>
      <c r="J3" s="7" t="inlineStr">
        <is>
          <t>序10 劉家豪技師 (3)</t>
        </is>
      </c>
      <c r="K3" s="7" t="inlineStr">
        <is>
          <t>(無)</t>
        </is>
      </c>
      <c r="L3" s="7" t="inlineStr"/>
    </row>
    <row r="4">
      <c r="A4" s="7" t="inlineStr">
        <is>
          <t>D163</t>
        </is>
      </c>
      <c r="B4" s="7" t="inlineStr">
        <is>
          <t>S01 水污染業務查核缺失.pdf</t>
        </is>
      </c>
      <c r="C4" s="9" t="inlineStr">
        <is>
          <t>(4)厭氧污泥池以體積負荷表示，應改為有機負荷表示。另數值若為4，屬中溫菌範圍，是否有溫度監控？參數表應再增加上流表面流速。另考慮進行排泥？</t>
        </is>
      </c>
      <c r="D4" s="7" t="inlineStr">
        <is>
          <t>設計參數</t>
        </is>
      </c>
      <c r="E4" s="7" t="inlineStr">
        <is>
          <t>有機負荷與監控參數</t>
        </is>
      </c>
      <c r="F4" s="7" t="inlineStr">
        <is>
          <t>厭氧設施應以有機負荷表示，並具備溫度監控、上流表面流速及排泥考量</t>
        </is>
      </c>
      <c r="G4" s="7" t="inlineStr">
        <is>
          <t>廢(污)水(前)處理設施資料表</t>
        </is>
      </c>
      <c r="H4" s="7" t="inlineStr">
        <is>
          <t>若 參數表示錯誤或欠缺監控項目 → 標記:應改有機負荷增加監測項目</t>
        </is>
      </c>
      <c r="I4" s="7" t="inlineStr">
        <is>
          <t>劉家豪</t>
        </is>
      </c>
      <c r="J4" s="7" t="inlineStr">
        <is>
          <t>序10 劉家豪技師 (4)</t>
        </is>
      </c>
      <c r="K4" s="7" t="inlineStr">
        <is>
          <t>(無)</t>
        </is>
      </c>
      <c r="L4" s="7" t="inlineStr"/>
    </row>
    <row r="5">
      <c r="A5" s="7" t="inlineStr">
        <is>
          <t>D164a</t>
        </is>
      </c>
      <c r="B5" s="7" t="inlineStr">
        <is>
          <t>S01 水污染業務查核缺失.pdf</t>
        </is>
      </c>
      <c r="C5" s="9" t="inlineStr">
        <is>
          <t>(5)P.8，水質水量平衡圖中，厭氧污泥床迴至廢水調整槽之水量為處理水量約2倍，且添加酸鹼係調節污泥厭氧床之pH至7~8，然其標示加藥量甚大…等，不合理，除非進流水質pH變化甚大，但已經調節池調節水質。</t>
        </is>
      </c>
      <c r="D5" s="7" t="inlineStr">
        <is>
          <t>質量平衡</t>
        </is>
      </c>
      <c r="E5" s="7" t="inlineStr">
        <is>
          <t>迴流水量與加藥量</t>
        </is>
      </c>
      <c r="F5" s="7" t="inlineStr">
        <is>
          <t>迴流水量與加藥量設定必須符合實際水質調節需求與學理</t>
        </is>
      </c>
      <c r="G5" s="7" t="inlineStr">
        <is>
          <t>水質水量平衡示意圖</t>
        </is>
      </c>
      <c r="H5" s="7" t="inlineStr">
        <is>
          <t>若 迴流量過大或加藥量不合常理 → 標記:標示加藥量甚大不合理</t>
        </is>
      </c>
      <c r="I5" s="7" t="inlineStr">
        <is>
          <t>劉家豪</t>
        </is>
      </c>
      <c r="J5" s="7" t="inlineStr">
        <is>
          <t>序10 劉家豪技師 (5)</t>
        </is>
      </c>
      <c r="K5" s="7" t="inlineStr">
        <is>
          <t>(無)</t>
        </is>
      </c>
      <c r="L5" s="7" t="inlineStr"/>
    </row>
    <row r="6">
      <c r="A6" s="7" t="inlineStr">
        <is>
          <t>D173</t>
        </is>
      </c>
      <c r="B6" s="7" t="inlineStr">
        <is>
          <t>S01 水污染業務查核缺失.pdf</t>
        </is>
      </c>
      <c r="C6" s="9" t="inlineStr">
        <is>
          <t>(14)厭氧污泥槽氣密性不佳，恐影響厭氧環境及沼氣逸散的可能性，亦無適當沼氣捕捉設備，建議若有必要可進行改善。</t>
        </is>
      </c>
      <c r="D6" s="7" t="inlineStr">
        <is>
          <t>機具設施</t>
        </is>
      </c>
      <c r="E6" s="7" t="inlineStr">
        <is>
          <t>厭氧槽氣密性與沼氣捕捉</t>
        </is>
      </c>
      <c r="F6" s="7" t="inlineStr">
        <is>
          <t>厭氧槽必須維持良好氣密性並設置沼氣收集捕捉設備</t>
        </is>
      </c>
      <c r="G6" s="7" t="inlineStr">
        <is>
          <t>現場設備查核</t>
        </is>
      </c>
      <c r="H6" s="7" t="inlineStr">
        <is>
          <t>若 氣密不佳或無捕捉設備 → 標記:氣密性不佳建議改善</t>
        </is>
      </c>
      <c r="I6" s="7" t="inlineStr">
        <is>
          <t>劉家豪</t>
        </is>
      </c>
      <c r="J6" s="7" t="inlineStr">
        <is>
          <t>序10 劉家豪技師 (14)</t>
        </is>
      </c>
      <c r="K6" s="7" t="inlineStr">
        <is>
          <t>(無)</t>
        </is>
      </c>
      <c r="L6" s="7" t="inlineStr"/>
    </row>
    <row r="7">
      <c r="A7" s="7" t="inlineStr">
        <is>
          <t>D174</t>
        </is>
      </c>
      <c r="B7" s="7" t="inlineStr">
        <is>
          <t>S01 水污染業務查核缺失.pdf</t>
        </is>
      </c>
      <c r="C7" s="9" t="inlineStr">
        <is>
          <t>(15)呈上，厭氧槽污泥生長條件與活性污泥不同，建議槽內可監測水中pH、ORP及DO。沼氣的部分可以加測甲烷、二氧化碳濃度，並比較COD及沼氣產量關係，評估厭氧槽功能。</t>
        </is>
      </c>
      <c r="D7" s="7" t="inlineStr">
        <is>
          <t>操作條件</t>
        </is>
      </c>
      <c r="E7" s="7" t="inlineStr">
        <is>
          <t>厭氧槽監測項目</t>
        </is>
      </c>
      <c r="F7" s="7" t="inlineStr">
        <is>
          <t>厭氧設施應增列pH、ORP等水質監測與甲烷、二氧化碳等氣體監測</t>
        </is>
      </c>
      <c r="G7" s="7" t="inlineStr">
        <is>
          <t>廢(污)水(前)處理設施資料表/操作參數</t>
        </is>
      </c>
      <c r="H7" s="7" t="inlineStr">
        <is>
          <t>若 厭氧槽缺乏相關必要監測項目 → 標記:建議監測pH等及加測甲烷</t>
        </is>
      </c>
      <c r="I7" s="7" t="inlineStr">
        <is>
          <t>劉家豪</t>
        </is>
      </c>
      <c r="J7" s="7" t="inlineStr">
        <is>
          <t>序10 劉家豪技師 (15)</t>
        </is>
      </c>
      <c r="K7" s="7" t="inlineStr">
        <is>
          <t>(無)</t>
        </is>
      </c>
      <c r="L7" s="7" t="inlineStr"/>
    </row>
    <row r="8">
      <c r="A8" s="7" t="inlineStr">
        <is>
          <t>D188b</t>
        </is>
      </c>
      <c r="B8" s="7" t="inlineStr">
        <is>
          <t>S01 水污染業務查核缺失.pdf</t>
        </is>
      </c>
      <c r="C8" s="9" t="inlineStr">
        <is>
          <t>(13)P8. T01-19污泥調勻槽進流污泥量為何不等於T01-18污泥儲槽出流污泥量，請提供計算過程。另T01-19污泥調勻槽進流乾污泥量238423.97kg/d、T01-21螺旋式脫水機出流乾污泥量108482.91kg/d，離心式與螺旋式脫水機固體物捕抓率是否偏低？</t>
        </is>
      </c>
      <c r="D8" s="7" t="inlineStr">
        <is>
          <t>質量平衡</t>
        </is>
      </c>
      <c r="E8" s="7" t="inlineStr">
        <is>
          <t>單元間污泥量移轉</t>
        </is>
      </c>
      <c r="F8" s="7" t="inlineStr">
        <is>
          <t>上下游銜接之污泥量必須相等，且脫水機之固體捕捉率應合理</t>
        </is>
      </c>
      <c r="G8" s="7" t="inlineStr">
        <is>
          <t>污泥流向資料表</t>
        </is>
      </c>
      <c r="H8" s="7" t="inlineStr">
        <is>
          <t>若 上下游污泥量不相等或捕捉率異常偏低 → 標記:進出流污泥量不等於及捕抓率是否偏低</t>
        </is>
      </c>
      <c r="I8" s="7" t="inlineStr">
        <is>
          <t>周志豪</t>
        </is>
      </c>
      <c r="J8" s="7" t="inlineStr">
        <is>
          <t>序11 周志豪技師 (13)</t>
        </is>
      </c>
      <c r="K8" s="7" t="inlineStr">
        <is>
          <t>T01-18</t>
        </is>
      </c>
      <c r="L8" s="7" t="inlineStr"/>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D118</t>
        </is>
      </c>
      <c r="B2" s="7" t="inlineStr">
        <is>
          <t>S01 水污染業務查核缺失.pdf</t>
        </is>
      </c>
      <c r="C2" s="7" t="inlineStr">
        <is>
          <t>(1)頁次9/65，T01-07曝氣槽2(非生物處理)為何真色色度濃度未減少？而陰離子界面活性劑、SS、COD及BOD均有約12~13%濃度減低的效果？</t>
        </is>
      </c>
      <c r="D2" s="7" t="inlineStr">
        <is>
          <t>質量平衡</t>
        </is>
      </c>
      <c r="E2" s="7" t="inlineStr">
        <is>
          <t>污染物去除率</t>
        </is>
      </c>
      <c r="F2" s="7" t="inlineStr">
        <is>
          <t>單元之污染物去除效果應符合其處理機制與學理</t>
        </is>
      </c>
      <c r="G2" s="7" t="inlineStr">
        <is>
          <t>水質水量平衡示意圖</t>
        </is>
      </c>
      <c r="H2" s="7" t="inlineStr">
        <is>
          <t>若 無機制但有去除或有機制未去除 → 標記:濃度變化不符學理</t>
        </is>
      </c>
      <c r="I2" s="7" t="inlineStr">
        <is>
          <t>李俊坤</t>
        </is>
      </c>
      <c r="J2" s="7" t="inlineStr">
        <is>
          <t>序8 李俊坤技師 (1)</t>
        </is>
      </c>
      <c r="K2" s="7" t="inlineStr">
        <is>
          <t>T01-07</t>
        </is>
      </c>
      <c r="L2" s="7" t="inlineStr"/>
    </row>
    <row r="3">
      <c r="A3" s="7" t="inlineStr">
        <is>
          <t>D122a</t>
        </is>
      </c>
      <c r="B3" s="7" t="inlineStr">
        <is>
          <t>S01 水污染業務查核缺失.pdf</t>
        </is>
      </c>
      <c r="C3" s="7" t="inlineStr">
        <is>
          <t>(5)頁次30~32/65：T01-13~15活性污泥槽1~3量測參數「溶氧」最大值達8毫克/公升，較一般設計值高出許多，請說明。(功測DO=2)</t>
        </is>
      </c>
      <c r="D3" s="7" t="inlineStr">
        <is>
          <t>操作條件</t>
        </is>
      </c>
      <c r="E3" s="7" t="inlineStr">
        <is>
          <t>溶氧最大值</t>
        </is>
      </c>
      <c r="F3" s="7" t="inlineStr">
        <is>
          <t>生物處理槽之溶氧設定應符合經濟與學理之合理範圍</t>
        </is>
      </c>
      <c r="G3" s="7" t="inlineStr">
        <is>
          <t>廢(污)水(前)處理設施資料表/操作參數</t>
        </is>
      </c>
      <c r="H3" s="7" t="inlineStr">
        <is>
          <t>若 溶氧最大值設定過高 → 標記:較一般設計值高出許多</t>
        </is>
      </c>
      <c r="I3" s="7" t="inlineStr">
        <is>
          <t>李俊坤</t>
        </is>
      </c>
      <c r="J3" s="7" t="inlineStr">
        <is>
          <t>序8 李俊坤技師 (5)</t>
        </is>
      </c>
      <c r="K3" s="7" t="inlineStr">
        <is>
          <t>T01-13</t>
        </is>
      </c>
      <c r="L3" s="7" t="inlineStr"/>
    </row>
    <row r="4">
      <c r="A4" s="7" t="inlineStr">
        <is>
          <t>D122b</t>
        </is>
      </c>
      <c r="B4" s="7" t="inlineStr">
        <is>
          <t>S01 水污染業務查核缺失.pdf</t>
        </is>
      </c>
      <c r="C4" s="7" t="inlineStr">
        <is>
          <t>(5)頁次30~32/65：T01-13~15活性污泥槽1~3量測參數「溶氧」最大值達8毫克/公升，較一般設計值高出許多，請說明。(功測DO=2)</t>
        </is>
      </c>
      <c r="D4" s="7" t="inlineStr">
        <is>
          <t>操作條件</t>
        </is>
      </c>
      <c r="E4" s="7" t="inlineStr">
        <is>
          <t>溶氧最大值</t>
        </is>
      </c>
      <c r="F4" s="7" t="inlineStr">
        <is>
          <t>生物處理槽之溶氧設定應符合經濟與學理之合理範圍</t>
        </is>
      </c>
      <c r="G4" s="7" t="inlineStr">
        <is>
          <t>廢(污)水(前)處理設施資料表/操作參數</t>
        </is>
      </c>
      <c r="H4" s="7" t="inlineStr">
        <is>
          <t>若 溶氧最大值設定過高 → 標記:較一般設計值高出許多</t>
        </is>
      </c>
      <c r="I4" s="7" t="inlineStr">
        <is>
          <t>李俊坤</t>
        </is>
      </c>
      <c r="J4" s="7" t="inlineStr">
        <is>
          <t>序8 李俊坤技師 (5)</t>
        </is>
      </c>
      <c r="K4" s="7" t="inlineStr">
        <is>
          <t>T01-14</t>
        </is>
      </c>
      <c r="L4" s="7" t="inlineStr"/>
    </row>
    <row r="5">
      <c r="A5" s="7" t="inlineStr">
        <is>
          <t>D122c</t>
        </is>
      </c>
      <c r="B5" s="7" t="inlineStr">
        <is>
          <t>S01 水污染業務查核缺失.pdf</t>
        </is>
      </c>
      <c r="C5" s="7" t="inlineStr">
        <is>
          <t>(5)頁次30~32/65：T01-13~15活性污泥槽1~3量測參數「溶氧」最大值達8毫克/公升，較一般設計值高出許多，請說明。(功測DO=2)</t>
        </is>
      </c>
      <c r="D5" s="7" t="inlineStr">
        <is>
          <t>操作條件</t>
        </is>
      </c>
      <c r="E5" s="7" t="inlineStr">
        <is>
          <t>溶氧最大值</t>
        </is>
      </c>
      <c r="F5" s="7" t="inlineStr">
        <is>
          <t>生物處理槽之溶氧設定應符合經濟與學理之合理範圍</t>
        </is>
      </c>
      <c r="G5" s="7" t="inlineStr">
        <is>
          <t>廢(污)水(前)處理設施資料表/操作參數</t>
        </is>
      </c>
      <c r="H5" s="7" t="inlineStr">
        <is>
          <t>若 溶氧最大值設定過高 → 標記:較一般設計值高出許多</t>
        </is>
      </c>
      <c r="I5" s="7" t="inlineStr">
        <is>
          <t>李俊坤</t>
        </is>
      </c>
      <c r="J5" s="7" t="inlineStr">
        <is>
          <t>序8 李俊坤技師 (5)</t>
        </is>
      </c>
      <c r="K5" s="7" t="inlineStr">
        <is>
          <t>T01-15</t>
        </is>
      </c>
      <c r="L5" s="7" t="inlineStr"/>
    </row>
    <row r="6">
      <c r="A6" s="7" t="inlineStr">
        <is>
          <t>D131</t>
        </is>
      </c>
      <c r="B6" s="7" t="inlineStr">
        <is>
          <t>S01 水污染業務查核缺失.pdf</t>
        </is>
      </c>
      <c r="C6" s="7" t="inlineStr">
        <is>
          <t>(14)T01-07與T01-25有管線相通，宜拆除或於流向圖中說明。</t>
        </is>
      </c>
      <c r="D6" s="7" t="inlineStr">
        <is>
          <t>流向示意圖</t>
        </is>
      </c>
      <c r="E6" s="7" t="inlineStr">
        <is>
          <t>未登載管線</t>
        </is>
      </c>
      <c r="F6" s="7" t="inlineStr">
        <is>
          <t>現場連通管線必須於文件流向圖中繪製並說明用途</t>
        </is>
      </c>
      <c r="G6" s="7" t="inlineStr">
        <is>
          <t>流向示意圖/現場管線比對</t>
        </is>
      </c>
      <c r="H6" s="7" t="inlineStr">
        <is>
          <t>若 現場有管線相通且圖面無標示 → 標記:宜拆除或圖中說明</t>
        </is>
      </c>
      <c r="I6" s="7" t="inlineStr">
        <is>
          <t>李俊坤</t>
        </is>
      </c>
      <c r="J6" s="7" t="inlineStr">
        <is>
          <t>序8 李俊坤技師 (14)</t>
        </is>
      </c>
      <c r="K6" s="7" t="inlineStr">
        <is>
          <t>T01-07;T01-25</t>
        </is>
      </c>
      <c r="L6" s="7" t="inlineStr"/>
    </row>
    <row r="7">
      <c r="A7" s="7" t="inlineStr">
        <is>
          <t>D160</t>
        </is>
      </c>
      <c r="B7" s="7" t="inlineStr">
        <is>
          <t>S01 水污染業務查核缺失.pdf</t>
        </is>
      </c>
      <c r="C7" s="7" t="inlineStr">
        <is>
          <t>(1)P.20，曝氣槽之量測參數溶氧為1~10mg/L，為不合理參數，合理範圍值為1~2mg/L；另建議增加量測參數MLSS濃度。</t>
        </is>
      </c>
      <c r="D7" s="7" t="inlineStr">
        <is>
          <t>操作條件</t>
        </is>
      </c>
      <c r="E7" s="7" t="inlineStr">
        <is>
          <t>溶氧與MLSS</t>
        </is>
      </c>
      <c r="F7" s="7" t="inlineStr">
        <is>
          <t>曝氣槽溶氧操作範圍必須合理(1-2mg/L)且應監控MLSS</t>
        </is>
      </c>
      <c r="G7" s="7" t="inlineStr">
        <is>
          <t>廢(污)水(前)處理設施資料表/操作參數</t>
        </is>
      </c>
      <c r="H7" s="7" t="inlineStr">
        <is>
          <t>若 溶氧上限過高或未量測MLSS → 標記:參數不合理建議增加MLSS</t>
        </is>
      </c>
      <c r="I7" s="7" t="inlineStr">
        <is>
          <t>劉家豪</t>
        </is>
      </c>
      <c r="J7" s="7" t="inlineStr">
        <is>
          <t>序10 劉家豪技師 (1)</t>
        </is>
      </c>
      <c r="K7" s="7" t="inlineStr">
        <is>
          <t>(無)</t>
        </is>
      </c>
      <c r="L7" s="7" t="inlineStr"/>
    </row>
    <row r="8">
      <c r="A8" s="7" t="inlineStr">
        <is>
          <t>D161</t>
        </is>
      </c>
      <c r="B8" s="7" t="inlineStr">
        <is>
          <t>S01 水污染業務查核缺失.pdf</t>
        </is>
      </c>
      <c r="C8" s="7" t="inlineStr">
        <is>
          <t>(2)P.21，曝氣槽之設計參數「堰溢流率」計算式中圓周長度計算錯誤。</t>
        </is>
      </c>
      <c r="D8" s="7" t="inlineStr">
        <is>
          <t>設計參數</t>
        </is>
      </c>
      <c r="E8" s="7" t="inlineStr">
        <is>
          <t>堰溢流率</t>
        </is>
      </c>
      <c r="F8" s="7" t="inlineStr">
        <is>
          <t>堰溢流率計算式中之幾何長度(如圓周)必須計算正確</t>
        </is>
      </c>
      <c r="G8" s="7" t="inlineStr">
        <is>
          <t>廢(污)水(前)處理設施資料表/設計參數</t>
        </is>
      </c>
      <c r="H8" s="7" t="inlineStr">
        <is>
          <t>若 幾何長度計算錯誤 → 標記:圓周長度計算錯誤</t>
        </is>
      </c>
      <c r="I8" s="7" t="inlineStr">
        <is>
          <t>劉家豪</t>
        </is>
      </c>
      <c r="J8" s="7" t="inlineStr">
        <is>
          <t>序10 劉家豪技師 (2)</t>
        </is>
      </c>
      <c r="K8" s="7" t="inlineStr">
        <is>
          <t>(無)</t>
        </is>
      </c>
      <c r="L8" s="7" t="inlineStr"/>
    </row>
    <row r="9">
      <c r="A9" s="7" t="inlineStr">
        <is>
          <t>D162b</t>
        </is>
      </c>
      <c r="B9" s="7" t="inlineStr">
        <is>
          <t>S01 水污染業務查核缺失.pdf</t>
        </is>
      </c>
      <c r="C9" s="7" t="inlineStr">
        <is>
          <t>(3)厭氧污泥池pH指示控制器(P.19)及曝氣槽之DO 計(P.20)皆表示有馬力，因非屬動力設備，應無馬力。</t>
        </is>
      </c>
      <c r="D9" s="7" t="inlineStr">
        <is>
          <t>機具設施</t>
        </is>
      </c>
      <c r="E9" s="7" t="inlineStr">
        <is>
          <t>機具馬力</t>
        </is>
      </c>
      <c r="F9" s="7" t="inlineStr">
        <is>
          <t>非屬動力設備之監測儀器不應登載馬力數值</t>
        </is>
      </c>
      <c r="G9" s="7" t="inlineStr">
        <is>
          <t>廢(污)水(前)處理設施資料表/機具設施</t>
        </is>
      </c>
      <c r="H9" s="7" t="inlineStr">
        <is>
          <t>若 非動力設備 且 標示馬力 → 標記:非屬動力設備應無馬力</t>
        </is>
      </c>
      <c r="I9" s="7" t="inlineStr">
        <is>
          <t>劉家豪</t>
        </is>
      </c>
      <c r="J9" s="7" t="inlineStr">
        <is>
          <t>序10 劉家豪技師 (3)</t>
        </is>
      </c>
      <c r="K9" s="7" t="inlineStr">
        <is>
          <t>(無)</t>
        </is>
      </c>
      <c r="L9" s="7" t="inlineStr"/>
    </row>
    <row r="10">
      <c r="A10" s="7" t="inlineStr">
        <is>
          <t>D166</t>
        </is>
      </c>
      <c r="B10" s="7" t="inlineStr">
        <is>
          <t>S01 水污染業務查核缺失.pdf</t>
        </is>
      </c>
      <c r="C10" s="7" t="inlineStr">
        <is>
          <t>(7)P.9，水質表中曝氣槽(T01-5)出水為MLSS，在未經固液分離(最終沉澱池)前無法有BOD、COD等污染物降低效果。</t>
        </is>
      </c>
      <c r="D10" s="7" t="inlineStr">
        <is>
          <t>質量平衡</t>
        </is>
      </c>
      <c r="E10" s="7" t="inlineStr">
        <is>
          <t>出水污染物濃度</t>
        </is>
      </c>
      <c r="F10" s="7" t="inlineStr">
        <is>
          <t>生物曝氣單元未經固液分離前，其混合液不應表現出BOD/COD去除效果</t>
        </is>
      </c>
      <c r="G10" s="7" t="inlineStr">
        <is>
          <t>水質水量平衡示意圖</t>
        </is>
      </c>
      <c r="H10" s="7" t="inlineStr">
        <is>
          <t>若 未經沉澱即顯示污染物去除 → 標記:未經固液分離無法有降低效果</t>
        </is>
      </c>
      <c r="I10" s="7" t="inlineStr">
        <is>
          <t>劉家豪</t>
        </is>
      </c>
      <c r="J10" s="7" t="inlineStr">
        <is>
          <t>序10 劉家豪技師 (7)</t>
        </is>
      </c>
      <c r="K10" s="7" t="inlineStr">
        <is>
          <t>T01-5</t>
        </is>
      </c>
      <c r="L10" s="7" t="inlineStr"/>
    </row>
    <row r="11">
      <c r="A11" s="7" t="inlineStr">
        <is>
          <t>D168</t>
        </is>
      </c>
      <c r="B11" s="7" t="inlineStr">
        <is>
          <t>S01 水污染業務查核缺失.pdf</t>
        </is>
      </c>
      <c r="C11" s="7" t="inlineStr">
        <is>
          <t>(9)P.20，依附件平面圖曝氣槽應分兩槽並聯進出廢水，與流程圖及本申請表表示為一槽不符。</t>
        </is>
      </c>
      <c r="D11" s="7" t="inlineStr">
        <is>
          <t>文件一致性</t>
        </is>
      </c>
      <c r="E11" s="7" t="inlineStr">
        <is>
          <t>設備槽數與並聯配置</t>
        </is>
      </c>
      <c r="F11" s="7" t="inlineStr">
        <is>
          <t>平面圖之槽數與進出水配置(如並聯)必須與流程圖及主文一致</t>
        </is>
      </c>
      <c r="G11" s="7" t="inlineStr">
        <is>
          <t>附件/平面配置圖與流程圖</t>
        </is>
      </c>
      <c r="H11" s="7" t="inlineStr">
        <is>
          <t>若 平面圖配置 != 流程圖標示 → 標記:與流程圖及申請表不符</t>
        </is>
      </c>
      <c r="I11" s="7" t="inlineStr">
        <is>
          <t>劉家豪</t>
        </is>
      </c>
      <c r="J11" s="7" t="inlineStr">
        <is>
          <t>序10 劉家豪技師 (9)</t>
        </is>
      </c>
      <c r="K11" s="7" t="inlineStr">
        <is>
          <t>(無)</t>
        </is>
      </c>
      <c r="L11" s="7" t="inlineStr"/>
    </row>
    <row r="12">
      <c r="A12" s="7" t="inlineStr">
        <is>
          <t>D169</t>
        </is>
      </c>
      <c r="B12" s="7" t="inlineStr">
        <is>
          <t>S01 水污染業務查核缺失.pdf</t>
        </is>
      </c>
      <c r="C12" s="7" t="inlineStr">
        <is>
          <t>(10)功能測試報告中曝氣槽監測溶氧濃度高達8mg/L不合理，亦將影響沉澱效果；水力停留時間應不列為操作參數。</t>
        </is>
      </c>
      <c r="D12" s="7" t="inlineStr">
        <is>
          <t>操作條件</t>
        </is>
      </c>
      <c r="E12" s="7" t="inlineStr">
        <is>
          <t>溶氧濃度與水力停留時間</t>
        </is>
      </c>
      <c r="F12" s="7" t="inlineStr">
        <is>
          <t>功能測試之溶氧值應合理，且水力停留時間屬設計參數不應列為操作參數</t>
        </is>
      </c>
      <c r="G12" s="7" t="inlineStr">
        <is>
          <t>功能測試報告/操作參數</t>
        </is>
      </c>
      <c r="H12" s="7" t="inlineStr">
        <is>
          <t>若 溶氧過高或誤列停留時間為操作參數 → 標記:溶氧不合理且停留時間不列操作參數</t>
        </is>
      </c>
      <c r="I12" s="7" t="inlineStr">
        <is>
          <t>劉家豪</t>
        </is>
      </c>
      <c r="J12" s="7" t="inlineStr">
        <is>
          <t>序10 劉家豪技師 (10)</t>
        </is>
      </c>
      <c r="K12" s="7" t="inlineStr">
        <is>
          <t>(無)</t>
        </is>
      </c>
      <c r="L12" s="7" t="inlineStr"/>
    </row>
    <row r="13">
      <c r="A13" s="7" t="inlineStr">
        <is>
          <t>D170</t>
        </is>
      </c>
      <c r="B13" s="7" t="inlineStr">
        <is>
          <t>S01 水污染業務查核缺失.pdf</t>
        </is>
      </c>
      <c r="C13" s="7" t="inlineStr">
        <is>
          <t>(11)曝氣槽DO為4mg/L，過高，建議減少曝氣量以提高沉澱效果。</t>
        </is>
      </c>
      <c r="D13" s="7" t="inlineStr">
        <is>
          <t>操作條件</t>
        </is>
      </c>
      <c r="E13" s="7" t="inlineStr">
        <is>
          <t>溶氧濃度</t>
        </is>
      </c>
      <c r="F13" s="7" t="inlineStr">
        <is>
          <t>曝氣槽溶氧過高可能破壞膠羽影響後續沉降，應適度控制</t>
        </is>
      </c>
      <c r="G13" s="7" t="inlineStr">
        <is>
          <t>現場操作查核</t>
        </is>
      </c>
      <c r="H13" s="7" t="inlineStr">
        <is>
          <t>若 溶氧過高影響沉澱 → 標記:過高建議減少曝氣量</t>
        </is>
      </c>
      <c r="I13" s="7" t="inlineStr">
        <is>
          <t>劉家豪</t>
        </is>
      </c>
      <c r="J13" s="7" t="inlineStr">
        <is>
          <t>序10 劉家豪技師 (11)</t>
        </is>
      </c>
      <c r="K13" s="7" t="inlineStr">
        <is>
          <t>(無)</t>
        </is>
      </c>
      <c r="L13" s="7" t="inlineStr"/>
    </row>
    <row r="14">
      <c r="A14" s="7" t="inlineStr">
        <is>
          <t>D171</t>
        </is>
      </c>
      <c r="B14" s="7" t="inlineStr">
        <is>
          <t>S01 水污染業務查核缺失.pdf</t>
        </is>
      </c>
      <c r="C14" s="7" t="inlineStr">
        <is>
          <t>(12)曝氣槽中之MLSS濃度應至1500mg/L以上，請修正申請書內容。</t>
        </is>
      </c>
      <c r="D14" s="7" t="inlineStr">
        <is>
          <t>操作條件</t>
        </is>
      </c>
      <c r="E14" s="7" t="inlineStr">
        <is>
          <t>MLSS濃度</t>
        </is>
      </c>
      <c r="F14" s="7" t="inlineStr">
        <is>
          <t>活性污泥法之MLSS濃度應維持在基本學理下限(如1500mg/L)以上</t>
        </is>
      </c>
      <c r="G14" s="7" t="inlineStr">
        <is>
          <t>廢(污)水(前)處理設施資料表/操作參數</t>
        </is>
      </c>
      <c r="H14" s="7" t="inlineStr">
        <is>
          <t>若 MLSS設定濃度偏低 → 標記:濃度應至1500mg/L以上</t>
        </is>
      </c>
      <c r="I14" s="7" t="inlineStr">
        <is>
          <t>劉家豪</t>
        </is>
      </c>
      <c r="J14" s="7" t="inlineStr">
        <is>
          <t>序10 劉家豪技師 (12)</t>
        </is>
      </c>
      <c r="K14" s="7" t="inlineStr">
        <is>
          <t>(無)</t>
        </is>
      </c>
      <c r="L14" s="7" t="inlineStr"/>
    </row>
    <row r="15">
      <c r="A15" s="7" t="inlineStr">
        <is>
          <t>D194a</t>
        </is>
      </c>
      <c r="B15" s="7" t="inlineStr">
        <is>
          <t>S01 水污染業務查核缺失.pdf</t>
        </is>
      </c>
      <c r="C15" s="7" t="inlineStr">
        <is>
          <t>(1)活性污泥槽1~4(T01-4~T01-7)因為串聯設計，每個槽承受之負荷量不同，理當上每個槽食微比、體積負荷量及MLSS等參數應不同。</t>
        </is>
      </c>
      <c r="D15" s="7" t="inlineStr">
        <is>
          <t>設計參數</t>
        </is>
      </c>
      <c r="E15" s="7" t="inlineStr">
        <is>
          <t>串聯操作參數</t>
        </is>
      </c>
      <c r="F15" s="7" t="inlineStr">
        <is>
          <t>串聯之生物處理槽其各級之食微比、負荷等參數應遞減或有差異，不可設定相同</t>
        </is>
      </c>
      <c r="G15" s="7" t="inlineStr">
        <is>
          <t>廢(污)水(前)處理設施資料表</t>
        </is>
      </c>
      <c r="H15" s="7" t="inlineStr">
        <is>
          <t>若 串聯槽設定相同參數 → 標記:每個槽參數理當不同</t>
        </is>
      </c>
      <c r="I15" s="7" t="inlineStr">
        <is>
          <t>徐振利</t>
        </is>
      </c>
      <c r="J15" s="7" t="inlineStr">
        <is>
          <t>序12 徐振利技師 (1)</t>
        </is>
      </c>
      <c r="K15" s="7" t="inlineStr">
        <is>
          <t>T01-4</t>
        </is>
      </c>
      <c r="L15" s="7" t="inlineStr"/>
    </row>
    <row r="16">
      <c r="A16" s="7" t="inlineStr">
        <is>
          <t>D194b</t>
        </is>
      </c>
      <c r="B16" s="7" t="inlineStr">
        <is>
          <t>S01 水污染業務查核缺失.pdf</t>
        </is>
      </c>
      <c r="C16" s="7" t="inlineStr">
        <is>
          <t>(1)活性污泥槽1~4(T01-4~T01-7)因為串聯設計，每個槽承受之負荷量不同，理當上每個槽食微比、體積負荷量及MLSS等參數應不同。</t>
        </is>
      </c>
      <c r="D16" s="7" t="inlineStr">
        <is>
          <t>設計參數</t>
        </is>
      </c>
      <c r="E16" s="7" t="inlineStr">
        <is>
          <t>串聯操作參數</t>
        </is>
      </c>
      <c r="F16" s="7" t="inlineStr">
        <is>
          <t>串聯之生物處理槽其各級之食微比、負荷等參數應遞減或有差異，不可設定相同</t>
        </is>
      </c>
      <c r="G16" s="7" t="inlineStr">
        <is>
          <t>廢(污)水(前)處理設施資料表</t>
        </is>
      </c>
      <c r="H16" s="7" t="inlineStr">
        <is>
          <t>若 串聯槽設定相同參數 → 標記:每個槽參數理當不同</t>
        </is>
      </c>
      <c r="I16" s="7" t="inlineStr">
        <is>
          <t>徐振利</t>
        </is>
      </c>
      <c r="J16" s="7" t="inlineStr">
        <is>
          <t>序12 徐振利技師 (1)</t>
        </is>
      </c>
      <c r="K16" s="7" t="inlineStr">
        <is>
          <t>T01-5</t>
        </is>
      </c>
      <c r="L16" s="7" t="inlineStr"/>
    </row>
    <row r="17">
      <c r="A17" s="7" t="inlineStr">
        <is>
          <t>D194c</t>
        </is>
      </c>
      <c r="B17" s="7" t="inlineStr">
        <is>
          <t>S01 水污染業務查核缺失.pdf</t>
        </is>
      </c>
      <c r="C17" s="7" t="inlineStr">
        <is>
          <t>(1)活性污泥槽1~4(T01-4~T01-7)因為串聯設計，每個槽承受之負荷量不同，理當上每個槽食微比、體積負荷量及MLSS等參數應不同。</t>
        </is>
      </c>
      <c r="D17" s="7" t="inlineStr">
        <is>
          <t>設計參數</t>
        </is>
      </c>
      <c r="E17" s="7" t="inlineStr">
        <is>
          <t>串聯操作參數</t>
        </is>
      </c>
      <c r="F17" s="7" t="inlineStr">
        <is>
          <t>串聯之生物處理槽其各級之食微比、負荷等參數應遞減或有差異，不可設定相同</t>
        </is>
      </c>
      <c r="G17" s="7" t="inlineStr">
        <is>
          <t>廢(污)水(前)處理設施資料表</t>
        </is>
      </c>
      <c r="H17" s="7" t="inlineStr">
        <is>
          <t>若 串聯槽設定相同參數 → 標記:每個槽參數理當不同</t>
        </is>
      </c>
      <c r="I17" s="7" t="inlineStr">
        <is>
          <t>徐振利</t>
        </is>
      </c>
      <c r="J17" s="7" t="inlineStr">
        <is>
          <t>序12 徐振利技師 (1)</t>
        </is>
      </c>
      <c r="K17" s="7" t="inlineStr">
        <is>
          <t>T01-6</t>
        </is>
      </c>
      <c r="L17" s="7" t="inlineStr"/>
    </row>
    <row r="18">
      <c r="A18" s="7" t="inlineStr">
        <is>
          <t>D194d</t>
        </is>
      </c>
      <c r="B18" s="7" t="inlineStr">
        <is>
          <t>S01 水污染業務查核缺失.pdf</t>
        </is>
      </c>
      <c r="C18" s="7" t="inlineStr">
        <is>
          <t>(1)活性污泥槽1~4(T01-4~T01-7)因為串聯設計，每個槽承受之負荷量不同，理當上每個槽食微比、體積負荷量及MLSS等參數應不同。</t>
        </is>
      </c>
      <c r="D18" s="7" t="inlineStr">
        <is>
          <t>設計參數</t>
        </is>
      </c>
      <c r="E18" s="7" t="inlineStr">
        <is>
          <t>串聯操作參數</t>
        </is>
      </c>
      <c r="F18" s="7" t="inlineStr">
        <is>
          <t>串聯之生物處理槽其各級之食微比、負荷等參數應遞減或有差異，不可設定相同</t>
        </is>
      </c>
      <c r="G18" s="7" t="inlineStr">
        <is>
          <t>廢(污)水(前)處理設施資料表</t>
        </is>
      </c>
      <c r="H18" s="7" t="inlineStr">
        <is>
          <t>若 串聯槽設定相同參數 → 標記:每個槽參數理當不同</t>
        </is>
      </c>
      <c r="I18" s="7" t="inlineStr">
        <is>
          <t>徐振利</t>
        </is>
      </c>
      <c r="J18" s="7" t="inlineStr">
        <is>
          <t>序12 徐振利技師 (1)</t>
        </is>
      </c>
      <c r="K18" s="7" t="inlineStr">
        <is>
          <t>T01-7</t>
        </is>
      </c>
      <c r="L18" s="7" t="inlineStr"/>
    </row>
    <row r="19">
      <c r="A19" s="7" t="inlineStr">
        <is>
          <t>D196a</t>
        </is>
      </c>
      <c r="B19" s="7" t="inlineStr">
        <is>
          <t>S01 水污染業務查核缺失.pdf</t>
        </is>
      </c>
      <c r="C19" s="7" t="inlineStr">
        <is>
          <t>(3)活性污泥槽1~4(T01-4~T01-7)串聯使用，前端槽體負荷大，應考慮迴流分配到每個槽體，且無排泥設計。</t>
        </is>
      </c>
      <c r="D19" s="7" t="inlineStr">
        <is>
          <t>設計參數</t>
        </is>
      </c>
      <c r="E19" s="7" t="inlineStr">
        <is>
          <t>迴流分配與排泥</t>
        </is>
      </c>
      <c r="F19" s="7" t="inlineStr">
        <is>
          <t>多級串聯系統應考量進水與迴流之分配機制以分攤負荷，並需有排泥設計</t>
        </is>
      </c>
      <c r="G19" s="7" t="inlineStr">
        <is>
          <t>流向示意圖/廢(污)水(前)處理設施資料表</t>
        </is>
      </c>
      <c r="H19" s="7" t="inlineStr">
        <is>
          <t>若 串聯前端負荷過大且無排泥 → 標記:應考慮迴流分配且無排泥設計</t>
        </is>
      </c>
      <c r="I19" s="7" t="inlineStr">
        <is>
          <t>徐振利</t>
        </is>
      </c>
      <c r="J19" s="7" t="inlineStr">
        <is>
          <t>序12 徐振利技師 (3)</t>
        </is>
      </c>
      <c r="K19" s="7" t="inlineStr">
        <is>
          <t>T01-4</t>
        </is>
      </c>
      <c r="L19" s="7" t="inlineStr"/>
    </row>
    <row r="20">
      <c r="A20" s="7" t="inlineStr">
        <is>
          <t>D196b</t>
        </is>
      </c>
      <c r="B20" s="7" t="inlineStr">
        <is>
          <t>S01 水污染業務查核缺失.pdf</t>
        </is>
      </c>
      <c r="C20" s="7" t="inlineStr">
        <is>
          <t>(3)活性污泥槽1~4(T01-4~T01-7)串聯使用，前端槽體負荷大，應考慮迴流分配到每個槽體，且無排泥設計。</t>
        </is>
      </c>
      <c r="D20" s="7" t="inlineStr">
        <is>
          <t>設計參數</t>
        </is>
      </c>
      <c r="E20" s="7" t="inlineStr">
        <is>
          <t>迴流分配與排泥</t>
        </is>
      </c>
      <c r="F20" s="7" t="inlineStr">
        <is>
          <t>多級串聯系統應考量進水與迴流之分配機制以分攤負荷，並需有排泥設計</t>
        </is>
      </c>
      <c r="G20" s="7" t="inlineStr">
        <is>
          <t>流向示意圖/廢(污)水(前)處理設施資料表</t>
        </is>
      </c>
      <c r="H20" s="7" t="inlineStr">
        <is>
          <t>若 串聯前端負荷過大且無排泥 → 標記:應考慮迴流分配且無排泥設計</t>
        </is>
      </c>
      <c r="I20" s="7" t="inlineStr">
        <is>
          <t>徐振利</t>
        </is>
      </c>
      <c r="J20" s="7" t="inlineStr">
        <is>
          <t>序12 徐振利技師 (3)</t>
        </is>
      </c>
      <c r="K20" s="7" t="inlineStr">
        <is>
          <t>T01-5</t>
        </is>
      </c>
      <c r="L20" s="7" t="inlineStr"/>
    </row>
    <row r="21">
      <c r="A21" s="7" t="inlineStr">
        <is>
          <t>D196c</t>
        </is>
      </c>
      <c r="B21" s="7" t="inlineStr">
        <is>
          <t>S01 水污染業務查核缺失.pdf</t>
        </is>
      </c>
      <c r="C21" s="7" t="inlineStr">
        <is>
          <t>(3)活性污泥槽1~4(T01-4~T01-7)串聯使用，前端槽體負荷大，應考慮迴流分配到每個槽體，且無排泥設計。</t>
        </is>
      </c>
      <c r="D21" s="7" t="inlineStr">
        <is>
          <t>設計參數</t>
        </is>
      </c>
      <c r="E21" s="7" t="inlineStr">
        <is>
          <t>迴流分配與排泥</t>
        </is>
      </c>
      <c r="F21" s="7" t="inlineStr">
        <is>
          <t>多級串聯系統應考量進水與迴流之分配機制以分攤負荷，並需有排泥設計</t>
        </is>
      </c>
      <c r="G21" s="7" t="inlineStr">
        <is>
          <t>流向示意圖/廢(污)水(前)處理設施資料表</t>
        </is>
      </c>
      <c r="H21" s="7" t="inlineStr">
        <is>
          <t>若 串聯前端負荷過大且無排泥 → 標記:應考慮迴流分配且無排泥設計</t>
        </is>
      </c>
      <c r="I21" s="7" t="inlineStr">
        <is>
          <t>徐振利</t>
        </is>
      </c>
      <c r="J21" s="7" t="inlineStr">
        <is>
          <t>序12 徐振利技師 (3)</t>
        </is>
      </c>
      <c r="K21" s="7" t="inlineStr">
        <is>
          <t>T01-6</t>
        </is>
      </c>
      <c r="L21" s="7" t="inlineStr"/>
    </row>
    <row r="22">
      <c r="A22" s="7" t="inlineStr">
        <is>
          <t>D196d</t>
        </is>
      </c>
      <c r="B22" s="7" t="inlineStr">
        <is>
          <t>S01 水污染業務查核缺失.pdf</t>
        </is>
      </c>
      <c r="C22" s="7" t="inlineStr">
        <is>
          <t>(3)活性污泥槽1~4(T01-4~T01-7)串聯使用，前端槽體負荷大，應考慮迴流分配到每個槽體，且無排泥設計。</t>
        </is>
      </c>
      <c r="D22" s="7" t="inlineStr">
        <is>
          <t>設計參數</t>
        </is>
      </c>
      <c r="E22" s="7" t="inlineStr">
        <is>
          <t>迴流分配與排泥</t>
        </is>
      </c>
      <c r="F22" s="7" t="inlineStr">
        <is>
          <t>多級串聯系統應考量進水與迴流之分配機制以分攤負荷，並需有排泥設計</t>
        </is>
      </c>
      <c r="G22" s="7" t="inlineStr">
        <is>
          <t>流向示意圖/廢(污)水(前)處理設施資料表</t>
        </is>
      </c>
      <c r="H22" s="7" t="inlineStr">
        <is>
          <t>若 串聯前端負荷過大且無排泥 → 標記:應考慮迴流分配且無排泥設計</t>
        </is>
      </c>
      <c r="I22" s="7" t="inlineStr">
        <is>
          <t>徐振利</t>
        </is>
      </c>
      <c r="J22" s="7" t="inlineStr">
        <is>
          <t>序12 徐振利技師 (3)</t>
        </is>
      </c>
      <c r="K22" s="7" t="inlineStr">
        <is>
          <t>T01-7</t>
        </is>
      </c>
      <c r="L22" s="7" t="inlineStr"/>
    </row>
    <row r="23">
      <c r="A23" s="7" t="inlineStr">
        <is>
          <t>D197b</t>
        </is>
      </c>
      <c r="B23" s="7" t="inlineStr">
        <is>
          <t>S01 水污染業務查核缺失.pdf</t>
        </is>
      </c>
      <c r="C23" s="7" t="inlineStr">
        <is>
          <t>(4)P23. T01-03 pH中和槽 pH控制值5~9 後接T01-04活性污泥槽1，生物處理單元的pH值偏低，不利微生物成長。</t>
        </is>
      </c>
      <c r="D23" s="7" t="inlineStr">
        <is>
          <t>操作條件</t>
        </is>
      </c>
      <c r="E23" s="7" t="inlineStr">
        <is>
          <t>pH操作範圍</t>
        </is>
      </c>
      <c r="F23" s="7" t="inlineStr">
        <is>
          <t>銜接生物處理前之調整池pH下限必須滿足微生物生長需求(通常&gt;6)</t>
        </is>
      </c>
      <c r="G23" s="7" t="inlineStr">
        <is>
          <t>廢(污)水(前)處理設施資料表/操作參數</t>
        </is>
      </c>
      <c r="H23" s="7" t="inlineStr">
        <is>
          <t>若 進水pH設定過低 → 標記:pH值偏低不利微生物成長</t>
        </is>
      </c>
      <c r="I23" s="7" t="inlineStr">
        <is>
          <t>徐振利</t>
        </is>
      </c>
      <c r="J23" s="7" t="inlineStr">
        <is>
          <t>序12 徐振利技師 (4)</t>
        </is>
      </c>
      <c r="K23" s="7" t="inlineStr">
        <is>
          <t>T01-04</t>
        </is>
      </c>
      <c r="L23" s="7" t="inlineStr"/>
    </row>
    <row r="24">
      <c r="A24" s="7" t="inlineStr">
        <is>
          <t>D203a</t>
        </is>
      </c>
      <c r="B24" s="7" t="inlineStr">
        <is>
          <t>S01 水污染業務查核缺失.pdf</t>
        </is>
      </c>
      <c r="C24" s="7" t="inlineStr">
        <is>
          <t>(10)P14. T01-05活性污泥槽2~T01-07活性污泥槽4為何水質項目BOD由1239.215kg/d逐池降至312.487kg/d，而SS不增反降(由2511.911kg/d逐池降至633.129kg/d)，甚不合理。</t>
        </is>
      </c>
      <c r="D24" s="7" t="inlineStr">
        <is>
          <t>質量平衡</t>
        </is>
      </c>
      <c r="E24" s="7" t="inlineStr">
        <is>
          <t>BOD及SS變化</t>
        </is>
      </c>
      <c r="F24" s="7" t="inlineStr">
        <is>
          <t>生物處理槽之固體物與有機物質量變化應符合增生或消耗學理</t>
        </is>
      </c>
      <c r="G24" s="7" t="inlineStr">
        <is>
          <t>水質水量平衡示意圖</t>
        </is>
      </c>
      <c r="H24" s="7" t="inlineStr">
        <is>
          <t>若 SS不增反降 且 不合學理 → 標記:甚不合理</t>
        </is>
      </c>
      <c r="I24" s="7" t="inlineStr">
        <is>
          <t>徐振利</t>
        </is>
      </c>
      <c r="J24" s="7" t="inlineStr">
        <is>
          <t>序12 徐振利技師 (10)</t>
        </is>
      </c>
      <c r="K24" s="7" t="inlineStr">
        <is>
          <t>T01-05</t>
        </is>
      </c>
      <c r="L24" s="7" t="inlineStr"/>
    </row>
    <row r="25">
      <c r="A25" s="7" t="inlineStr">
        <is>
          <t>D203b</t>
        </is>
      </c>
      <c r="B25" s="7" t="inlineStr">
        <is>
          <t>S01 水污染業務查核缺失.pdf</t>
        </is>
      </c>
      <c r="C25" s="7" t="inlineStr">
        <is>
          <t>(10)P14. T01-05活性污泥槽2~T01-07活性污泥槽4為何水質項目BOD由1239.215kg/d逐池降至312.487kg/d，而SS不增反降(由2511.911kg/d逐池降至633.129kg/d)，甚不合理。</t>
        </is>
      </c>
      <c r="D25" s="7" t="inlineStr">
        <is>
          <t>質量平衡</t>
        </is>
      </c>
      <c r="E25" s="7" t="inlineStr">
        <is>
          <t>BOD及SS變化</t>
        </is>
      </c>
      <c r="F25" s="7" t="inlineStr">
        <is>
          <t>生物處理槽之固體物與有機物質量變化應符合增生或消耗學理</t>
        </is>
      </c>
      <c r="G25" s="7" t="inlineStr">
        <is>
          <t>水質水量平衡示意圖</t>
        </is>
      </c>
      <c r="H25" s="7" t="inlineStr">
        <is>
          <t>若 SS不增反降 且 不合學理 → 標記:甚不合理</t>
        </is>
      </c>
      <c r="I25" s="7" t="inlineStr">
        <is>
          <t>徐振利</t>
        </is>
      </c>
      <c r="J25" s="7" t="inlineStr">
        <is>
          <t>序12 徐振利技師 (10)</t>
        </is>
      </c>
      <c r="K25" s="7" t="inlineStr">
        <is>
          <t>T01-06</t>
        </is>
      </c>
      <c r="L25" s="7" t="inlineStr"/>
    </row>
    <row r="26">
      <c r="A26" s="7" t="inlineStr">
        <is>
          <t>D203c</t>
        </is>
      </c>
      <c r="B26" s="7" t="inlineStr">
        <is>
          <t>S01 水污染業務查核缺失.pdf</t>
        </is>
      </c>
      <c r="C26" s="7" t="inlineStr">
        <is>
          <t>(10)P14. T01-05活性污泥槽2~T01-07活性污泥槽4為何水質項目BOD由1239.215kg/d逐池降至312.487kg/d，而SS不增反降(由2511.911kg/d逐池降至633.129kg/d)，甚不合理。</t>
        </is>
      </c>
      <c r="D26" s="7" t="inlineStr">
        <is>
          <t>質量平衡</t>
        </is>
      </c>
      <c r="E26" s="7" t="inlineStr">
        <is>
          <t>BOD及SS變化</t>
        </is>
      </c>
      <c r="F26" s="7" t="inlineStr">
        <is>
          <t>生物處理槽之固體物與有機物質量變化應符合增生或消耗學理</t>
        </is>
      </c>
      <c r="G26" s="7" t="inlineStr">
        <is>
          <t>水質水量平衡示意圖</t>
        </is>
      </c>
      <c r="H26" s="7" t="inlineStr">
        <is>
          <t>若 SS不增反降 且 不合學理 → 標記:甚不合理</t>
        </is>
      </c>
      <c r="I26" s="7" t="inlineStr">
        <is>
          <t>徐振利</t>
        </is>
      </c>
      <c r="J26" s="7" t="inlineStr">
        <is>
          <t>序12 徐振利技師 (10)</t>
        </is>
      </c>
      <c r="K26" s="7" t="inlineStr">
        <is>
          <t>T01-07</t>
        </is>
      </c>
      <c r="L26" s="7" t="inlineStr"/>
    </row>
    <row r="27">
      <c r="A27" s="7" t="inlineStr">
        <is>
          <t>D217</t>
        </is>
      </c>
      <c r="B27" s="7" t="inlineStr">
        <is>
          <t>S01 水污染業務查核缺失.pdf</t>
        </is>
      </c>
      <c r="C27" s="7" t="inlineStr">
        <is>
          <t>(5)P20/45處理設施資料表處理單元好氧池2(T01-07-1)之設計操作參數食微比(F/M)數值單位誤植為kg-BOD/kg-MLSS。</t>
        </is>
      </c>
      <c r="D27" s="7" t="inlineStr">
        <is>
          <t>單位有效位數</t>
        </is>
      </c>
      <c r="E27" s="7" t="inlineStr">
        <is>
          <t>食微比單位</t>
        </is>
      </c>
      <c r="F27" s="7" t="inlineStr">
        <is>
          <t>食微比之單位標示應正確使用標準規範單位</t>
        </is>
      </c>
      <c r="G27" s="7" t="inlineStr">
        <is>
          <t>廢(污)水(前)處理設施資料表</t>
        </is>
      </c>
      <c r="H27" s="7" t="inlineStr">
        <is>
          <t>若 單位書寫錯誤 → 標記:單位誤植</t>
        </is>
      </c>
      <c r="I27" s="7" t="inlineStr">
        <is>
          <t>倪肇明</t>
        </is>
      </c>
      <c r="J27" s="7" t="inlineStr">
        <is>
          <t>序13 倪肇明技師 (5)</t>
        </is>
      </c>
      <c r="K27" s="7" t="inlineStr">
        <is>
          <t>T01-07-1</t>
        </is>
      </c>
      <c r="L27" s="7" t="inlineStr"/>
    </row>
    <row r="28">
      <c r="A28" s="7" t="inlineStr">
        <is>
          <t>D224</t>
        </is>
      </c>
      <c r="B28" s="7" t="inlineStr">
        <is>
          <t>S01 水污染業務查核缺失.pdf</t>
        </is>
      </c>
      <c r="C28" s="7" t="inlineStr">
        <is>
          <t>(12)T01-07-1 好氧池進流水WTB01-07-1中BOD濃度僅11.99mg/L，應無法維持微生物生長。(技師已盡告知之責)</t>
        </is>
      </c>
      <c r="D28" s="7" t="inlineStr">
        <is>
          <t>設計參數</t>
        </is>
      </c>
      <c r="E28" s="7" t="inlineStr">
        <is>
          <t>進流BOD維持濃度</t>
        </is>
      </c>
      <c r="F28" s="7" t="inlineStr">
        <is>
          <t>生物好氧池進流水之有機碳源(BOD)需高於維持微生物生存之最低濃度</t>
        </is>
      </c>
      <c r="G28" s="7" t="inlineStr">
        <is>
          <t>水質資料表</t>
        </is>
      </c>
      <c r="H28" s="7" t="inlineStr">
        <is>
          <t>若 進流BOD濃度過低 → 標記:無法維持微生物生長</t>
        </is>
      </c>
      <c r="I28" s="7" t="inlineStr">
        <is>
          <t>倪肇明</t>
        </is>
      </c>
      <c r="J28" s="7" t="inlineStr">
        <is>
          <t>序13 倪肇明技師 (12)</t>
        </is>
      </c>
      <c r="K28" s="7" t="inlineStr">
        <is>
          <t>T01-07-1</t>
        </is>
      </c>
      <c r="L28" s="7" t="inlineStr"/>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D126</t>
        </is>
      </c>
      <c r="B2" s="7" t="inlineStr">
        <is>
          <t>S01 水污染業務查核缺失.pdf</t>
        </is>
      </c>
      <c r="C2" s="7" t="inlineStr">
        <is>
          <t>(9)頁次45/65，T01-28 貯留槽相關機具設施未填液位計。</t>
        </is>
      </c>
      <c r="D2" s="7" t="inlineStr">
        <is>
          <t>機具設施</t>
        </is>
      </c>
      <c r="E2" s="7" t="inlineStr">
        <is>
          <t>液位計登載</t>
        </is>
      </c>
      <c r="F2" s="7" t="inlineStr">
        <is>
          <t>具貯留功能之槽體其相關機具設施應登載液位計</t>
        </is>
      </c>
      <c r="G2" s="7" t="inlineStr">
        <is>
          <t>廢(污)水(前)處理設施資料表/機具設施</t>
        </is>
      </c>
      <c r="H2" s="7" t="inlineStr">
        <is>
          <t>若 貯留設施未填寫液位計 → 標記:未填液位計</t>
        </is>
      </c>
      <c r="I2" s="7" t="inlineStr">
        <is>
          <t>李俊坤</t>
        </is>
      </c>
      <c r="J2" s="7" t="inlineStr">
        <is>
          <t>序8 李俊坤技師 (9)</t>
        </is>
      </c>
      <c r="K2" s="7" t="inlineStr">
        <is>
          <t>T01-28</t>
        </is>
      </c>
      <c r="L2" s="7" t="inlineStr"/>
    </row>
    <row r="3">
      <c r="A3" s="7" t="inlineStr">
        <is>
          <t>D129</t>
        </is>
      </c>
      <c r="B3" s="7" t="inlineStr">
        <is>
          <t>S01 水污染業務查核缺失.pdf</t>
        </is>
      </c>
      <c r="C3" s="7" t="inlineStr">
        <is>
          <t>(12)T01-28貯留槽有數條不明管線，應拆除。</t>
        </is>
      </c>
      <c r="D3" s="7" t="inlineStr">
        <is>
          <t>機具設施</t>
        </is>
      </c>
      <c r="E3" s="7" t="inlineStr">
        <is>
          <t>不明管線</t>
        </is>
      </c>
      <c r="F3" s="7" t="inlineStr">
        <is>
          <t>處理設施周邊及槽內不得有用途不明之管線</t>
        </is>
      </c>
      <c r="G3" s="7" t="inlineStr">
        <is>
          <t>現場管線查核</t>
        </is>
      </c>
      <c r="H3" s="7" t="inlineStr">
        <is>
          <t>若 現場發現不明管線 → 標記:有不明管線應拆除</t>
        </is>
      </c>
      <c r="I3" s="7" t="inlineStr">
        <is>
          <t>李俊坤</t>
        </is>
      </c>
      <c r="J3" s="7" t="inlineStr">
        <is>
          <t>序8 李俊坤技師 (12)</t>
        </is>
      </c>
      <c r="K3" s="7" t="inlineStr">
        <is>
          <t>T01-28</t>
        </is>
      </c>
      <c r="L3" s="7" t="inlineStr"/>
    </row>
    <row r="4">
      <c r="A4" s="7" t="inlineStr">
        <is>
          <t>D182</t>
        </is>
      </c>
      <c r="B4" s="7" t="inlineStr">
        <is>
          <t>S01 水污染業務查核缺失.pdf</t>
        </is>
      </c>
      <c r="C4" s="7" t="inlineStr">
        <is>
          <t>(7)P37. T01-28貯水池有效水深計算有誤。</t>
        </is>
      </c>
      <c r="D4" s="7" t="inlineStr">
        <is>
          <t>設計參數</t>
        </is>
      </c>
      <c r="E4" s="7" t="inlineStr">
        <is>
          <t>有效水深計算</t>
        </is>
      </c>
      <c r="F4" s="7" t="inlineStr">
        <is>
          <t>貯留設施之有效水深與容積計算公式需正確</t>
        </is>
      </c>
      <c r="G4" s="7" t="inlineStr">
        <is>
          <t>廢(污)水(前)處理設施資料表</t>
        </is>
      </c>
      <c r="H4" s="7" t="inlineStr">
        <is>
          <t>若 水深計算結果錯誤 → 標記:有效水深計算有誤</t>
        </is>
      </c>
      <c r="I4" s="7" t="inlineStr">
        <is>
          <t>周志豪</t>
        </is>
      </c>
      <c r="J4" s="7" t="inlineStr">
        <is>
          <t>序11 周志豪技師 (7)</t>
        </is>
      </c>
      <c r="K4" s="7" t="inlineStr">
        <is>
          <t>T01-28</t>
        </is>
      </c>
      <c r="L4" s="7" t="inlineStr"/>
    </row>
    <row r="5">
      <c r="L5" s="7" t="n"/>
    </row>
    <row r="6">
      <c r="L6" s="7" t="n"/>
    </row>
    <row r="7">
      <c r="L7" s="7" t="n"/>
    </row>
    <row r="8">
      <c r="L8" s="7" t="n"/>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16.25"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D149</t>
        </is>
      </c>
      <c r="B2" s="7" t="inlineStr">
        <is>
          <t>S01 水污染業務查核缺失.pdf</t>
        </is>
      </c>
      <c r="C2" s="9" t="inlineStr">
        <is>
          <t>(7)水質水量平衡示意圖頁次8/52，T01-13污泥濃縮槽的污泥含水率88%，不符學理範圍。</t>
        </is>
      </c>
      <c r="D2" s="7" t="inlineStr">
        <is>
          <t>設計參數</t>
        </is>
      </c>
      <c r="E2" s="7" t="inlineStr">
        <is>
          <t>濃縮含水率</t>
        </is>
      </c>
      <c r="F2" s="7" t="inlineStr">
        <is>
          <t>濃縮污泥之含水率設定必須落在一般學理經驗範圍內</t>
        </is>
      </c>
      <c r="G2" s="7" t="inlineStr">
        <is>
          <t>水質水量平衡示意圖</t>
        </is>
      </c>
      <c r="H2" s="7" t="inlineStr">
        <is>
          <t>若 濃縮含水率過低(或過高)不合理 → 標記:不符學理範圍</t>
        </is>
      </c>
      <c r="I2" s="7" t="inlineStr">
        <is>
          <t>汪正倫</t>
        </is>
      </c>
      <c r="J2" s="7" t="inlineStr">
        <is>
          <t>序9 汪正倫技師 (7)</t>
        </is>
      </c>
      <c r="K2" s="7" t="inlineStr">
        <is>
          <t>T01-13</t>
        </is>
      </c>
      <c r="L2" s="7" t="inlineStr"/>
    </row>
    <row r="3">
      <c r="A3" s="7" t="inlineStr">
        <is>
          <t>D206</t>
        </is>
      </c>
      <c r="B3" s="7" t="inlineStr">
        <is>
          <t>S01 水污染業務查核缺失.pdf</t>
        </is>
      </c>
      <c r="C3" s="9" t="inlineStr">
        <is>
          <t>(13)污泥濃縮槽3(T01-53)標示不明。</t>
        </is>
      </c>
      <c r="D3" s="7" t="inlineStr">
        <is>
          <t>文件一致性</t>
        </is>
      </c>
      <c r="E3" s="7" t="inlineStr">
        <is>
          <t>標示</t>
        </is>
      </c>
      <c r="F3" s="7" t="inlineStr">
        <is>
          <t>設施圖說或文件之單元標示應清晰明確</t>
        </is>
      </c>
      <c r="G3" s="7" t="inlineStr">
        <is>
          <t>各類圖面及資料表</t>
        </is>
      </c>
      <c r="H3" s="7" t="inlineStr">
        <is>
          <t>若 槽體資訊不清 → 標記:標示不明</t>
        </is>
      </c>
      <c r="I3" s="7" t="inlineStr">
        <is>
          <t>徐振利</t>
        </is>
      </c>
      <c r="J3" s="7" t="inlineStr">
        <is>
          <t>序12 徐振利技師 (13)</t>
        </is>
      </c>
      <c r="K3" s="7" t="inlineStr">
        <is>
          <t>T01-53</t>
        </is>
      </c>
      <c r="L3" s="7" t="inlineStr"/>
    </row>
    <row r="4">
      <c r="L4" s="7" t="n"/>
    </row>
    <row r="5">
      <c r="L5" s="7" t="n"/>
    </row>
    <row r="6">
      <c r="L6" s="7" t="n"/>
    </row>
    <row r="7">
      <c r="L7" s="7" t="n"/>
    </row>
    <row r="8">
      <c r="L8" s="7" t="n"/>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4.5"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D188a</t>
        </is>
      </c>
      <c r="B2" s="7" t="inlineStr">
        <is>
          <t>S01 水污染業務查核缺失.pdf</t>
        </is>
      </c>
      <c r="C2" s="9" t="inlineStr">
        <is>
          <t>(13)P8. T01-19污泥調勻槽進流污泥量為何不等於T01-18污泥儲槽出流污泥量，請提供計算過程。另T01-19污泥調勻槽進流乾污泥量238423.97kg/d、T01-21螺旋式脫水機出流乾污泥量108482.91kg/d，離心式與螺旋式脫水機固體物捕抓率是否偏低？</t>
        </is>
      </c>
      <c r="D2" s="7" t="inlineStr">
        <is>
          <t>質量平衡</t>
        </is>
      </c>
      <c r="E2" s="7" t="inlineStr">
        <is>
          <t>單元間污泥量移轉</t>
        </is>
      </c>
      <c r="F2" s="7" t="inlineStr">
        <is>
          <t>上下游銜接之污泥量必須相等，且脫水機之固體捕捉率應合理</t>
        </is>
      </c>
      <c r="G2" s="7" t="inlineStr">
        <is>
          <t>污泥流向資料表</t>
        </is>
      </c>
      <c r="H2" s="7" t="inlineStr">
        <is>
          <t>若 上下游污泥量不相等或捕捉率異常偏低 → 標記:進出流污泥量不等於及捕抓率是否偏低</t>
        </is>
      </c>
      <c r="I2" s="7" t="inlineStr">
        <is>
          <t>周志豪</t>
        </is>
      </c>
      <c r="J2" s="7" t="inlineStr">
        <is>
          <t>序11 周志豪技師 (13)</t>
        </is>
      </c>
      <c r="K2" s="7" t="inlineStr">
        <is>
          <t>T01-19</t>
        </is>
      </c>
      <c r="L2" s="7" t="inlineStr"/>
    </row>
    <row r="3">
      <c r="L3" s="7" t="n"/>
    </row>
    <row r="4">
      <c r="L4" s="7" t="n"/>
    </row>
    <row r="5">
      <c r="L5" s="7" t="n"/>
    </row>
    <row r="6">
      <c r="L6" s="7" t="n"/>
    </row>
    <row r="7">
      <c r="L7" s="7" t="n"/>
    </row>
    <row r="8">
      <c r="L8" s="7" t="n"/>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3.63" customWidth="1" style="19" min="3" max="3"/>
  </cols>
  <sheetData>
    <row r="1">
      <c r="A1" s="7" t="inlineStr">
        <is>
          <t>缺失ID</t>
        </is>
      </c>
      <c r="B1" s="7" t="inlineStr">
        <is>
          <t>來源</t>
        </is>
      </c>
      <c r="C1" s="7" t="inlineStr">
        <is>
          <t>原文缺失</t>
        </is>
      </c>
      <c r="D1" s="7" t="inlineStr">
        <is>
          <t>檢查類型</t>
        </is>
      </c>
      <c r="E1" s="7" t="inlineStr">
        <is>
          <t>對照項目</t>
        </is>
      </c>
      <c r="F1" s="7" t="inlineStr">
        <is>
          <t>規則(萃取/可比對判斷式)</t>
        </is>
      </c>
      <c r="G1" s="7" t="inlineStr">
        <is>
          <t>比對位置(依標題,非頁碼)</t>
        </is>
      </c>
      <c r="H1" s="7" t="inlineStr">
        <is>
          <t>判定邏輯(條件→結論)</t>
        </is>
      </c>
      <c r="I1" s="7" t="inlineStr">
        <is>
          <t>技師姓名</t>
        </is>
      </c>
      <c r="J1" s="7" t="inlineStr">
        <is>
          <t>序號</t>
        </is>
      </c>
      <c r="K1" s="7" t="inlineStr">
        <is>
          <t>原始槽體代號</t>
        </is>
      </c>
      <c r="L1" s="7" t="inlineStr">
        <is>
          <t>狀態</t>
        </is>
      </c>
    </row>
    <row r="2">
      <c r="A2" s="7" t="inlineStr">
        <is>
          <t>D228</t>
        </is>
      </c>
      <c r="B2" s="7" t="inlineStr">
        <is>
          <t>S01 水污染業務查核缺失.pdf</t>
        </is>
      </c>
      <c r="C2" s="9" t="inlineStr">
        <is>
          <t>(3)P29/37採樣位置示意圖原廢水 採樣點設置於收集池(T01- 01)，未符合水污染防治措施及檢 測申報管理辦法第九十一條規定 原廢(污)水水質應於調勻設施採 樣，故本廠原廢水水質依規定應 於調勻池(T01-03)採樣。</t>
        </is>
      </c>
      <c r="D2" s="7" t="inlineStr">
        <is>
          <t>操作條件</t>
        </is>
      </c>
      <c r="E2" s="7" t="inlineStr">
        <is>
          <t>採樣位置</t>
        </is>
      </c>
      <c r="F2" s="7" t="inlineStr">
        <is>
          <t>原廢水採樣位置應依法規設置於調勻池而非收集池</t>
        </is>
      </c>
      <c r="G2" s="7" t="inlineStr">
        <is>
          <t>採樣位置示意圖</t>
        </is>
      </c>
      <c r="H2" s="7" t="inlineStr">
        <is>
          <t>若 採樣點未設於調勻設施 → 標記:未符合規定應於調勻池採樣</t>
        </is>
      </c>
      <c r="I2" s="7" t="inlineStr">
        <is>
          <t>徐永郎</t>
        </is>
      </c>
      <c r="J2" s="7" t="inlineStr">
        <is>
          <t>序14 徐永郎技師 (3)</t>
        </is>
      </c>
      <c r="K2" s="7" t="inlineStr">
        <is>
          <t>T01-01;T01-03</t>
        </is>
      </c>
      <c r="L2" s="7" t="inlineStr"/>
    </row>
    <row r="3">
      <c r="L3" s="7" t="n"/>
    </row>
    <row r="4">
      <c r="L4" s="7" t="n"/>
    </row>
    <row r="5">
      <c r="L5" s="7" t="n"/>
    </row>
    <row r="6">
      <c r="L6" s="7" t="n"/>
    </row>
    <row r="7">
      <c r="L7" s="7" t="n"/>
    </row>
    <row r="8">
      <c r="L8" s="7" t="n"/>
    </row>
    <row r="9">
      <c r="L9" s="7" t="n"/>
    </row>
    <row r="10">
      <c r="L10" s="7" t="n"/>
    </row>
    <row r="11">
      <c r="L11" s="7" t="n"/>
    </row>
    <row r="12">
      <c r="L12" s="7" t="n"/>
    </row>
    <row r="13">
      <c r="L13" s="7" t="n"/>
    </row>
    <row r="14">
      <c r="L14" s="7" t="n"/>
    </row>
    <row r="15">
      <c r="L15" s="7" t="n"/>
    </row>
    <row r="16">
      <c r="L16" s="7" t="n"/>
    </row>
    <row r="17">
      <c r="L17" s="7" t="n"/>
    </row>
    <row r="18">
      <c r="L18" s="7" t="n"/>
    </row>
    <row r="19">
      <c r="L19" s="7" t="n"/>
    </row>
    <row r="20">
      <c r="L20" s="7" t="n"/>
    </row>
    <row r="21">
      <c r="L21" s="7" t="n"/>
    </row>
    <row r="22">
      <c r="L22" s="7" t="n"/>
    </row>
    <row r="23">
      <c r="L23" s="7" t="n"/>
    </row>
    <row r="24">
      <c r="L24" s="7" t="n"/>
    </row>
    <row r="25">
      <c r="L25" s="7" t="n"/>
    </row>
    <row r="26">
      <c r="L26" s="7" t="n"/>
    </row>
    <row r="27">
      <c r="L27" s="7" t="n"/>
    </row>
    <row r="28">
      <c r="L28" s="7" t="n"/>
    </row>
    <row r="29">
      <c r="L29" s="7" t="n"/>
    </row>
    <row r="30">
      <c r="L30" s="7" t="n"/>
    </row>
    <row r="31">
      <c r="L31" s="7" t="n"/>
    </row>
    <row r="32">
      <c r="L32" s="7" t="n"/>
    </row>
    <row r="33">
      <c r="L33" s="7" t="n"/>
    </row>
    <row r="34">
      <c r="L34" s="7" t="n"/>
    </row>
    <row r="35">
      <c r="L35" s="7" t="n"/>
    </row>
    <row r="36">
      <c r="L36" s="7" t="n"/>
    </row>
    <row r="37">
      <c r="L37" s="7" t="n"/>
    </row>
    <row r="38">
      <c r="L38" s="7" t="n"/>
    </row>
    <row r="39">
      <c r="L39" s="7" t="n"/>
    </row>
    <row r="40">
      <c r="L40" s="7" t="n"/>
    </row>
    <row r="41">
      <c r="L41" s="7" t="n"/>
    </row>
    <row r="42">
      <c r="L42" s="7" t="n"/>
    </row>
    <row r="43">
      <c r="L43" s="7" t="n"/>
    </row>
    <row r="44">
      <c r="L44" s="7" t="n"/>
    </row>
    <row r="45">
      <c r="L45" s="7" t="n"/>
    </row>
    <row r="46">
      <c r="L46" s="7" t="n"/>
    </row>
    <row r="47">
      <c r="L47" s="7" t="n"/>
    </row>
    <row r="48">
      <c r="L48" s="7" t="n"/>
    </row>
    <row r="49">
      <c r="L49" s="7" t="n"/>
    </row>
    <row r="50">
      <c r="L50" s="7" t="n"/>
    </row>
    <row r="51">
      <c r="L51" s="7" t="n"/>
    </row>
    <row r="52">
      <c r="L52" s="7" t="n"/>
    </row>
    <row r="53">
      <c r="L53" s="7" t="n"/>
    </row>
    <row r="54">
      <c r="L54" s="7" t="n"/>
    </row>
    <row r="55">
      <c r="L55" s="7" t="n"/>
    </row>
    <row r="56">
      <c r="L56" s="7" t="n"/>
    </row>
    <row r="57">
      <c r="L57" s="7" t="n"/>
    </row>
    <row r="58">
      <c r="L58" s="7" t="n"/>
    </row>
    <row r="59">
      <c r="L59" s="7" t="n"/>
    </row>
    <row r="60">
      <c r="L60" s="7" t="n"/>
    </row>
    <row r="61">
      <c r="L61" s="7" t="n"/>
    </row>
    <row r="62">
      <c r="L62" s="7" t="n"/>
    </row>
    <row r="63">
      <c r="L63" s="7" t="n"/>
    </row>
    <row r="64">
      <c r="L64" s="7" t="n"/>
    </row>
    <row r="65">
      <c r="L65" s="7" t="n"/>
    </row>
    <row r="66">
      <c r="L66" s="7" t="n"/>
    </row>
    <row r="67">
      <c r="L67" s="7" t="n"/>
    </row>
    <row r="68">
      <c r="L68" s="7" t="n"/>
    </row>
    <row r="69">
      <c r="L69" s="7" t="n"/>
    </row>
    <row r="70">
      <c r="L70" s="7" t="n"/>
    </row>
    <row r="71">
      <c r="L71" s="7" t="n"/>
    </row>
    <row r="72">
      <c r="L72" s="7" t="n"/>
    </row>
    <row r="73">
      <c r="L73" s="7" t="n"/>
    </row>
    <row r="74">
      <c r="L74" s="7" t="n"/>
    </row>
    <row r="75">
      <c r="L75" s="7" t="n"/>
    </row>
    <row r="76">
      <c r="L76" s="7" t="n"/>
    </row>
    <row r="77">
      <c r="L77" s="7" t="n"/>
    </row>
    <row r="78">
      <c r="L78" s="7" t="n"/>
    </row>
    <row r="79">
      <c r="L79" s="7" t="n"/>
    </row>
    <row r="80">
      <c r="L80" s="7" t="n"/>
    </row>
    <row r="81">
      <c r="L81" s="7" t="n"/>
    </row>
    <row r="82">
      <c r="L82" s="7" t="n"/>
    </row>
    <row r="83">
      <c r="L83" s="7" t="n"/>
    </row>
    <row r="84">
      <c r="L84" s="7" t="n"/>
    </row>
    <row r="85">
      <c r="L85" s="7" t="n"/>
    </row>
    <row r="86">
      <c r="L86" s="7" t="n"/>
    </row>
    <row r="87">
      <c r="L87" s="7" t="n"/>
    </row>
    <row r="88">
      <c r="L88" s="7" t="n"/>
    </row>
    <row r="89">
      <c r="L89" s="7" t="n"/>
    </row>
    <row r="90">
      <c r="L90" s="7" t="n"/>
    </row>
    <row r="91">
      <c r="L91" s="7" t="n"/>
    </row>
    <row r="92">
      <c r="L92" s="7" t="n"/>
    </row>
    <row r="93">
      <c r="L93" s="7" t="n"/>
    </row>
    <row r="94">
      <c r="L94" s="7" t="n"/>
    </row>
    <row r="95">
      <c r="L95" s="7" t="n"/>
    </row>
    <row r="96">
      <c r="L96" s="7" t="n"/>
    </row>
    <row r="97">
      <c r="L97" s="7" t="n"/>
    </row>
    <row r="98">
      <c r="L98" s="7" t="n"/>
    </row>
    <row r="99">
      <c r="L99" s="7" t="n"/>
    </row>
    <row r="100">
      <c r="L100" s="7" t="n"/>
    </row>
  </sheetData>
  <dataValidations count="1">
    <dataValidation sqref="L2:L100" showDropDown="0" showInputMessage="1" showErrorMessage="0" allowBlank="1" prompt="V = 已核可 (空白也視為 V) / ? = 待討論 (系統會跳過)" type="list">
      <formula1>"V,?"</formula1>
    </dataValidation>
  </dataValidations>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C58"/>
  <sheetViews>
    <sheetView workbookViewId="0">
      <selection activeCell="A1" sqref="A1"/>
    </sheetView>
  </sheetViews>
  <sheetFormatPr baseColWidth="8" defaultColWidth="12.63" defaultRowHeight="15.75" customHeight="1"/>
  <sheetData>
    <row r="1">
      <c r="A1" s="7" t="inlineStr">
        <is>
          <t>標準詞</t>
        </is>
      </c>
      <c r="B1" s="7" t="inlineStr">
        <is>
          <t>別名 (用 / 分隔)</t>
        </is>
      </c>
      <c r="C1" s="7" t="inlineStr">
        <is>
          <t>說明</t>
        </is>
      </c>
    </row>
    <row r="2">
      <c r="A2" s="7" t="inlineStr">
        <is>
          <t>── 槽體尺寸 ──</t>
        </is>
      </c>
      <c r="B2" s="7" t="inlineStr"/>
      <c r="C2" s="7" t="inlineStr"/>
    </row>
    <row r="3">
      <c r="A3" s="7" t="inlineStr">
        <is>
          <t>出水高度</t>
        </is>
      </c>
      <c r="B3" s="7" t="inlineStr">
        <is>
          <t>液面到槽頂距離 / 自由水面高度 / 餘裕高度 / 乾舷 / freeboard</t>
        </is>
      </c>
      <c r="C3" s="7" t="inlineStr"/>
    </row>
    <row r="4">
      <c r="A4" s="7" t="inlineStr">
        <is>
          <t>有效容量</t>
        </is>
      </c>
      <c r="B4" s="7" t="inlineStr">
        <is>
          <t>有效體積 / 有效水量 / operating volume / 工作容積</t>
        </is>
      </c>
      <c r="C4" s="7" t="inlineStr"/>
    </row>
    <row r="5">
      <c r="A5" s="7" t="inlineStr">
        <is>
          <t>有效水深</t>
        </is>
      </c>
      <c r="B5" s="7" t="inlineStr">
        <is>
          <t>有效深度 / 操作水深 / operating depth</t>
        </is>
      </c>
      <c r="C5" s="7" t="inlineStr"/>
    </row>
    <row r="6">
      <c r="A6" s="7" t="inlineStr">
        <is>
          <t>槽體尺寸</t>
        </is>
      </c>
      <c r="B6" s="7" t="inlineStr">
        <is>
          <t>槽體規格 / tank dimension</t>
        </is>
      </c>
      <c r="C6" s="7" t="inlineStr"/>
    </row>
    <row r="7">
      <c r="A7" s="7" t="inlineStr">
        <is>
          <t>── 操作參數 ──</t>
        </is>
      </c>
      <c r="B7" s="7" t="inlineStr"/>
      <c r="C7" s="7" t="inlineStr"/>
    </row>
    <row r="8">
      <c r="A8" s="7" t="inlineStr">
        <is>
          <t>滯留時間</t>
        </is>
      </c>
      <c r="B8" s="7" t="inlineStr">
        <is>
          <t>停留時間 / HRT / 水力停留時間 / 接觸時間 / 反應時間</t>
        </is>
      </c>
      <c r="C8" s="7" t="inlineStr"/>
    </row>
    <row r="9">
      <c r="A9" s="7" t="inlineStr">
        <is>
          <t>溢流率</t>
        </is>
      </c>
      <c r="B9" s="7" t="inlineStr">
        <is>
          <t>表面負荷率/水力負荷率</t>
        </is>
      </c>
      <c r="C9" s="7" t="n"/>
    </row>
    <row r="10">
      <c r="A10" s="7" t="inlineStr">
        <is>
          <t>曝氣量</t>
        </is>
      </c>
      <c r="B10" s="7" t="inlineStr">
        <is>
          <t>風量 / 曝氣風量 / 供氣量 / air flow</t>
        </is>
      </c>
      <c r="C10" s="7" t="inlineStr"/>
    </row>
    <row r="11">
      <c r="A11" s="7" t="inlineStr">
        <is>
          <t>迴流比</t>
        </is>
      </c>
      <c r="B11" s="7" t="inlineStr">
        <is>
          <t>污泥迴流率 / 迴流污泥比 / RAS</t>
        </is>
      </c>
      <c r="C11" s="7" t="inlineStr"/>
    </row>
    <row r="12">
      <c r="A12" s="7" t="inlineStr">
        <is>
          <t>MLSS</t>
        </is>
      </c>
      <c r="B12" s="7" t="inlineStr">
        <is>
          <t>混合液懸浮固體 / 活性污泥濃度</t>
        </is>
      </c>
      <c r="C12" s="7" t="inlineStr"/>
    </row>
    <row r="13">
      <c r="A13" s="7" t="inlineStr">
        <is>
          <t>DO</t>
        </is>
      </c>
      <c r="B13" s="7" t="inlineStr">
        <is>
          <t>溶氧 / 溶氧濃度 / dissolved oxygen</t>
        </is>
      </c>
      <c r="C13" s="7" t="inlineStr"/>
    </row>
    <row r="14">
      <c r="A14" s="7" t="inlineStr">
        <is>
          <t>SVI</t>
        </is>
      </c>
      <c r="B14" s="7" t="inlineStr">
        <is>
          <t>污泥容積指數 / 沉降比</t>
        </is>
      </c>
      <c r="C14" s="7" t="inlineStr"/>
    </row>
    <row r="15">
      <c r="A15" s="7" t="inlineStr">
        <is>
          <t>F/M</t>
        </is>
      </c>
      <c r="B15" s="7" t="inlineStr">
        <is>
          <t>食微比 / BOD 負荷率</t>
        </is>
      </c>
      <c r="C15" s="7" t="inlineStr"/>
    </row>
    <row r="16">
      <c r="A16" s="7" t="inlineStr">
        <is>
          <t>── 機具設施 ──</t>
        </is>
      </c>
      <c r="B16" s="7" t="inlineStr"/>
      <c r="C16" s="7" t="inlineStr"/>
    </row>
    <row r="17">
      <c r="A17" s="7" t="inlineStr">
        <is>
          <t>液位計</t>
        </is>
      </c>
      <c r="B17" s="7" t="inlineStr">
        <is>
          <t>水位計 / 液面計 / level transmitter / LT / level sensor</t>
        </is>
      </c>
      <c r="C17" s="7" t="inlineStr"/>
    </row>
    <row r="18">
      <c r="A18" s="7" t="inlineStr">
        <is>
          <t>pH計</t>
        </is>
      </c>
      <c r="B18" s="7" t="inlineStr">
        <is>
          <t>pH meter / 酸鹼度計 / pH 計 / pH 感測器</t>
        </is>
      </c>
      <c r="C18" s="7" t="inlineStr"/>
    </row>
    <row r="19">
      <c r="A19" s="7" t="inlineStr">
        <is>
          <t>DO計</t>
        </is>
      </c>
      <c r="B19" s="7" t="inlineStr">
        <is>
          <t>溶氧計 / dissolved oxygen meter / DO 計</t>
        </is>
      </c>
      <c r="C19" s="7" t="inlineStr"/>
    </row>
    <row r="20">
      <c r="A20" s="7" t="inlineStr">
        <is>
          <t>流量計</t>
        </is>
      </c>
      <c r="B20" s="7" t="inlineStr">
        <is>
          <t>FT / flow meter / 流速計 / flowmeter</t>
        </is>
      </c>
      <c r="C20" s="7" t="inlineStr"/>
    </row>
    <row r="21">
      <c r="A21" s="7" t="inlineStr">
        <is>
          <t>攪拌機</t>
        </is>
      </c>
      <c r="B21" s="7" t="inlineStr">
        <is>
          <t>攪拌器 / 攪拌槳 / agitator / mixer / 攪拌設備</t>
        </is>
      </c>
      <c r="C21" s="7" t="inlineStr"/>
    </row>
    <row r="22">
      <c r="A22" s="7" t="inlineStr">
        <is>
          <t>曝氣機</t>
        </is>
      </c>
      <c r="B22" s="7" t="inlineStr">
        <is>
          <t>鼓風機 / blower / 氣泵 / air blower</t>
        </is>
      </c>
      <c r="C22" s="7" t="inlineStr"/>
    </row>
    <row r="23">
      <c r="A23" s="7" t="inlineStr">
        <is>
          <t>加藥泵</t>
        </is>
      </c>
      <c r="B23" s="7" t="inlineStr">
        <is>
          <t>藥劑泵 / 投藥泵 / dosing pump / 計量泵</t>
        </is>
      </c>
      <c r="C23" s="7" t="inlineStr"/>
    </row>
    <row r="24">
      <c r="A24" s="7" t="inlineStr">
        <is>
          <t>刮泥機</t>
        </is>
      </c>
      <c r="B24" s="7" t="inlineStr">
        <is>
          <t>刮砂機 / scraper / sludge scraper</t>
        </is>
      </c>
      <c r="C24" s="7" t="inlineStr"/>
    </row>
    <row r="25">
      <c r="A25" s="7" t="inlineStr">
        <is>
          <t>污泥泵</t>
        </is>
      </c>
      <c r="B25" s="7" t="inlineStr">
        <is>
          <t>污泥輸送泵 / sludge pump</t>
        </is>
      </c>
      <c r="C25" s="7" t="inlineStr"/>
    </row>
    <row r="26">
      <c r="A26" s="7" t="inlineStr">
        <is>
          <t>── 化學處理 ──</t>
        </is>
      </c>
      <c r="B26" s="7" t="inlineStr"/>
      <c r="C26" s="7" t="inlineStr"/>
    </row>
    <row r="27">
      <c r="A27" s="7" t="inlineStr">
        <is>
          <t>反洗水</t>
        </is>
      </c>
      <c r="B27" s="7" t="inlineStr">
        <is>
          <t>反沖洗水 / 回沖洗 / backwash / 逆洗水</t>
        </is>
      </c>
      <c r="C27" s="7" t="inlineStr"/>
    </row>
    <row r="28">
      <c r="A28" s="7" t="inlineStr">
        <is>
          <t>加藥</t>
        </is>
      </c>
      <c r="B28" s="7" t="inlineStr">
        <is>
          <t>投藥 / 添加藥品 / dosing / 藥品投加</t>
        </is>
      </c>
      <c r="C28" s="7" t="inlineStr"/>
    </row>
    <row r="29">
      <c r="A29" s="7" t="inlineStr">
        <is>
          <t>中和</t>
        </is>
      </c>
      <c r="B29" s="7" t="inlineStr">
        <is>
          <t>pH 調整 / 酸鹼中和 / neutralization</t>
        </is>
      </c>
      <c r="C29" s="7" t="inlineStr"/>
    </row>
    <row r="30">
      <c r="A30" s="7" t="inlineStr">
        <is>
          <t>混凝</t>
        </is>
      </c>
      <c r="B30" s="7" t="inlineStr">
        <is>
          <t>膠凝 / coagulation</t>
        </is>
      </c>
      <c r="C30" s="7" t="inlineStr"/>
    </row>
    <row r="31">
      <c r="A31" s="7" t="inlineStr">
        <is>
          <t>膠凝</t>
        </is>
      </c>
      <c r="B31" s="7" t="inlineStr">
        <is>
          <t>絮凝 / flocculation</t>
        </is>
      </c>
      <c r="C31" s="7" t="inlineStr"/>
    </row>
    <row r="32">
      <c r="A32" s="7" t="inlineStr">
        <is>
          <t>── 水質參數 ──</t>
        </is>
      </c>
      <c r="B32" s="7" t="inlineStr"/>
      <c r="C32" s="7" t="inlineStr"/>
    </row>
    <row r="33">
      <c r="A33" s="7" t="inlineStr">
        <is>
          <t>BOD</t>
        </is>
      </c>
      <c r="B33" s="7" t="inlineStr">
        <is>
          <t>生化需氧量 / BOD5 / biochemical oxygen demand</t>
        </is>
      </c>
      <c r="C33" s="7" t="inlineStr"/>
    </row>
    <row r="34">
      <c r="A34" s="7" t="inlineStr">
        <is>
          <t>COD</t>
        </is>
      </c>
      <c r="B34" s="7" t="inlineStr">
        <is>
          <t>化學需氧量 / chemical oxygen demand</t>
        </is>
      </c>
      <c r="C34" s="7" t="inlineStr"/>
    </row>
    <row r="35">
      <c r="A35" s="7" t="inlineStr">
        <is>
          <t>SS</t>
        </is>
      </c>
      <c r="B35" s="7" t="inlineStr">
        <is>
          <t>懸浮固體 / 懸浮物 / suspended solids</t>
        </is>
      </c>
      <c r="C35" s="7" t="inlineStr"/>
    </row>
    <row r="36">
      <c r="A36" s="7" t="inlineStr">
        <is>
          <t>TKN</t>
        </is>
      </c>
      <c r="B36" s="7" t="inlineStr">
        <is>
          <t>總凱氏氮 / total Kjeldahl nitrogen</t>
        </is>
      </c>
      <c r="C36" s="7" t="inlineStr"/>
    </row>
    <row r="37">
      <c r="A37" s="7" t="inlineStr">
        <is>
          <t>TP</t>
        </is>
      </c>
      <c r="B37" s="7" t="inlineStr">
        <is>
          <t>總磷 / total phosphorus</t>
        </is>
      </c>
      <c r="C37" s="7" t="inlineStr"/>
    </row>
    <row r="38">
      <c r="A38" s="7" t="inlineStr">
        <is>
          <t>TN</t>
        </is>
      </c>
      <c r="B38" s="7" t="inlineStr">
        <is>
          <t>總氮 / total nitrogen</t>
        </is>
      </c>
      <c r="C38" s="7" t="inlineStr"/>
    </row>
    <row r="39">
      <c r="A39" s="7" t="inlineStr">
        <is>
          <t>── 流向 ──</t>
        </is>
      </c>
      <c r="B39" s="7" t="inlineStr"/>
      <c r="C39" s="7" t="inlineStr"/>
    </row>
    <row r="40">
      <c r="A40" s="7" t="inlineStr">
        <is>
          <t>進流水</t>
        </is>
      </c>
      <c r="B40" s="7" t="inlineStr">
        <is>
          <t>入流水 / 進水 / influent / 原水</t>
        </is>
      </c>
      <c r="C40" s="7" t="inlineStr"/>
    </row>
    <row r="41">
      <c r="A41" s="7" t="inlineStr">
        <is>
          <t>出流水</t>
        </is>
      </c>
      <c r="B41" s="7" t="inlineStr">
        <is>
          <t>放流水 / 排水 / effluent / 出水</t>
        </is>
      </c>
      <c r="C41" s="7" t="inlineStr"/>
    </row>
    <row r="42">
      <c r="A42" s="7" t="inlineStr">
        <is>
          <t>原廢水</t>
        </is>
      </c>
      <c r="B42" s="7" t="inlineStr">
        <is>
          <t>原始廢水 / raw wastewater / 原廢</t>
        </is>
      </c>
      <c r="C42" s="7" t="inlineStr"/>
    </row>
    <row r="43">
      <c r="A43" s="7" t="inlineStr">
        <is>
          <t>放流口</t>
        </is>
      </c>
      <c r="B43" s="7" t="inlineStr">
        <is>
          <t>排放口 / outlet / discharge point</t>
        </is>
      </c>
      <c r="C43" s="7" t="inlineStr"/>
    </row>
    <row r="44">
      <c r="A44" s="7" t="inlineStr">
        <is>
          <t>── 污泥處理 ──</t>
        </is>
      </c>
      <c r="B44" s="7" t="inlineStr"/>
      <c r="C44" s="7" t="inlineStr"/>
    </row>
    <row r="45">
      <c r="A45" s="7" t="inlineStr">
        <is>
          <t>污泥含水率</t>
        </is>
      </c>
      <c r="B45" s="7" t="inlineStr">
        <is>
          <t>含水率 / moisture content / 水含量</t>
        </is>
      </c>
      <c r="C45" s="7" t="inlineStr"/>
    </row>
    <row r="46">
      <c r="A46" s="7" t="inlineStr">
        <is>
          <t>脫水</t>
        </is>
      </c>
      <c r="B46" s="7" t="inlineStr">
        <is>
          <t>污泥脫水 / dewatering</t>
        </is>
      </c>
      <c r="C46" s="7" t="inlineStr"/>
    </row>
    <row r="47">
      <c r="A47" s="7" t="inlineStr">
        <is>
          <t>濃縮</t>
        </is>
      </c>
      <c r="B47" s="7" t="inlineStr">
        <is>
          <t>污泥濃縮 / thickening</t>
        </is>
      </c>
      <c r="C47" s="7" t="inlineStr"/>
    </row>
    <row r="48">
      <c r="A48" s="7" t="inlineStr"/>
      <c r="B48" s="7" t="inlineStr"/>
      <c r="C48" s="7" t="inlineStr"/>
    </row>
    <row r="49">
      <c r="A49" s="7" t="inlineStr">
        <is>
          <t>── 使用說明 ──</t>
        </is>
      </c>
      <c r="B49" s="7" t="inlineStr"/>
      <c r="C49" s="7" t="inlineStr"/>
    </row>
    <row r="50">
      <c r="A50" s="7" t="inlineStr">
        <is>
          <t>標準詞</t>
        </is>
      </c>
      <c r="B50" s="7" t="inlineStr">
        <is>
          <t>系統內部使用的標準詞彙</t>
        </is>
      </c>
      <c r="C50" s="7" t="inlineStr"/>
    </row>
    <row r="51">
      <c r="A51" s="7" t="inlineStr">
        <is>
          <t>別名</t>
        </is>
      </c>
      <c r="B51" s="7" t="inlineStr">
        <is>
          <t>技師可能用的不同寫法 (用 / 分隔, 大小寫不分)</t>
        </is>
      </c>
      <c r="C51" s="7" t="inlineStr"/>
    </row>
    <row r="52">
      <c r="A52" s="7" t="inlineStr"/>
      <c r="B52" s="7" t="inlineStr">
        <is>
          <t>系統會自動把別名比對到標準詞</t>
        </is>
      </c>
      <c r="C52" s="7" t="inlineStr"/>
    </row>
    <row r="53">
      <c r="A53" s="7" t="inlineStr">
        <is>
          <t>範例</t>
        </is>
      </c>
      <c r="B53" s="7" t="inlineStr">
        <is>
          <t>「液面到槽頂距離」會自動對應到「出水高度」</t>
        </is>
      </c>
      <c r="C53" s="7" t="inlineStr"/>
    </row>
    <row r="54">
      <c r="A54" s="7" t="inlineStr">
        <is>
          <t>新增</t>
        </is>
      </c>
      <c r="B54" s="7" t="inlineStr">
        <is>
          <t>在最下方加新列就行, 不用刻意分類</t>
        </is>
      </c>
      <c r="C54" s="7" t="inlineStr"/>
    </row>
    <row r="55">
      <c r="A55" s="7" t="inlineStr"/>
      <c r="B55" s="7" t="inlineStr">
        <is>
          <t>系統下次同步時自動更新</t>
        </is>
      </c>
      <c r="C55" s="7" t="inlineStr"/>
    </row>
    <row r="56">
      <c r="A56" s="7" t="inlineStr">
        <is>
          <t>預處理池</t>
        </is>
      </c>
      <c r="B56" s="7" t="inlineStr">
        <is>
          <t>前處理槽 / 前處理池 / 預處理槽 / 預處理 / 前處理</t>
        </is>
      </c>
      <c r="C56" s="7" t="inlineStr">
        <is>
          <t>預處理階段, 含匯流分離功能 (代碼 119)</t>
        </is>
      </c>
    </row>
    <row r="57">
      <c r="A57" s="7" t="inlineStr">
        <is>
          <t>鎳系</t>
        </is>
      </c>
      <c r="B57" s="7" t="inlineStr">
        <is>
          <t>聶系 / 鎳水洗 / 化學鎳 / 鍍鎳 / 化銅 / 鎳系廢水</t>
        </is>
      </c>
      <c r="C57" s="7" t="inlineStr">
        <is>
          <t>鎳系廢水分流 (聶 vs 鎳 同音字)</t>
        </is>
      </c>
    </row>
    <row r="58">
      <c r="A58" s="7" t="inlineStr">
        <is>
          <t>濾液池</t>
        </is>
      </c>
      <c r="B58" s="7" t="inlineStr">
        <is>
          <t>濾液貯槽 / 濾液收集槽 / 濾液池 / Filtrate Tank / Sump / 回流池 / 脫水機濾液池</t>
        </is>
      </c>
      <c r="C58" s="7" t="inlineStr">
        <is>
          <t>收集污泥脫水機壓濾出來的廢水(濾液). 中文用詞常見變體含「濾液貯槽/收集槽/池」, 英文 Filtrate Tank 或 Sump.</t>
        </is>
      </c>
    </row>
  </sheetData>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U100"/>
  <sheetViews>
    <sheetView workbookViewId="0">
      <pane ySplit="1" topLeftCell="A2" activePane="bottomLeft" state="frozen"/>
      <selection pane="bottomLeft" activeCell="B3" sqref="B3"/>
    </sheetView>
  </sheetViews>
  <sheetFormatPr baseColWidth="8" defaultColWidth="12.63" defaultRowHeight="15.75" customHeight="1"/>
  <cols>
    <col width="21.13" customWidth="1" style="19" min="7" max="7"/>
    <col width="16.5" customWidth="1" style="19" min="11" max="11"/>
  </cols>
  <sheetData>
    <row r="1">
      <c r="A1" s="7" t="inlineStr">
        <is>
          <t>標準槽體</t>
        </is>
      </c>
      <c r="B1" s="7" t="inlineStr">
        <is>
          <t>加藥類型</t>
        </is>
      </c>
      <c r="C1" s="7" t="inlineStr">
        <is>
          <t>應變動項目</t>
        </is>
      </c>
      <c r="D1" s="7" t="inlineStr">
        <is>
          <t>不應變動項目</t>
        </is>
      </c>
      <c r="E1" s="7" t="inlineStr">
        <is>
          <t>容忍度(%)</t>
        </is>
      </c>
      <c r="F1" s="7" t="inlineStr">
        <is>
          <t>違反嚴重度</t>
        </is>
      </c>
      <c r="G1" s="7" t="inlineStr">
        <is>
          <t>學理說明</t>
        </is>
      </c>
      <c r="H1" s="7" t="inlineStr">
        <is>
          <t>狀態</t>
        </is>
      </c>
      <c r="I1" s="7" t="inlineStr">
        <is>
          <t>HRT_min (hr)</t>
        </is>
      </c>
      <c r="J1" s="7" t="inlineStr">
        <is>
          <t>HRT_max (hr)</t>
        </is>
      </c>
      <c r="K1" s="7" t="inlineStr">
        <is>
          <t>SOR_max (m³/m²·d)</t>
        </is>
      </c>
      <c r="L1" s="7" t="inlineStr">
        <is>
          <t>G_min (1/s)</t>
        </is>
      </c>
      <c r="M1" s="7" t="inlineStr">
        <is>
          <t>G_max (1/s)</t>
        </is>
      </c>
      <c r="N1" s="7" t="inlineStr">
        <is>
          <t>類型</t>
        </is>
      </c>
      <c r="O1" s="7" t="inlineStr">
        <is>
          <t>體積負荷_max (kg BOD/m³·d)</t>
        </is>
      </c>
      <c r="P1" s="7" t="inlineStr">
        <is>
          <t>F/M_min</t>
        </is>
      </c>
      <c r="Q1" s="7" t="inlineStr">
        <is>
          <t>F/M_max</t>
        </is>
      </c>
      <c r="R1" s="7" t="inlineStr">
        <is>
          <t>SRT_min (d)</t>
        </is>
      </c>
      <c r="S1" s="7" t="inlineStr">
        <is>
          <t>SRT_max (d)</t>
        </is>
      </c>
      <c r="T1" s="7" t="inlineStr">
        <is>
          <t>含水率_max (%)</t>
        </is>
      </c>
      <c r="U1" s="0" t="inlineStr">
        <is>
          <t>應變動方向備註</t>
        </is>
      </c>
    </row>
    <row r="2">
      <c r="A2" s="7" t="inlineStr">
        <is>
          <t>pH調整槽</t>
        </is>
      </c>
      <c r="B2" s="7" t="inlineStr">
        <is>
          <t>酸/鹼</t>
        </is>
      </c>
      <c r="C2" s="7" t="inlineStr">
        <is>
          <t>pH, 水溫</t>
        </is>
      </c>
      <c r="D2" s="7" t="inlineStr">
        <is>
          <t>*</t>
        </is>
      </c>
      <c r="E2" s="7" t="n">
        <v>5</v>
      </c>
      <c r="F2" s="7" t="inlineStr">
        <is>
          <t>不合理</t>
        </is>
      </c>
      <c r="G2" s="7" t="inlineStr">
        <is>
          <t>純 pH 調整槽只加酸/鹼, 無分離機制, 其他水質應守恆</t>
        </is>
      </c>
      <c r="H2" s="7" t="inlineStr">
        <is>
          <t>V</t>
        </is>
      </c>
      <c r="I2" s="7" t="n">
        <v>0.25</v>
      </c>
      <c r="J2" s="7" t="n">
        <v>0.75</v>
      </c>
      <c r="K2" s="7" t="inlineStr"/>
      <c r="L2" s="7" t="inlineStr"/>
      <c r="M2" s="7" t="inlineStr"/>
      <c r="N2" s="7" t="inlineStr">
        <is>
          <t>反應</t>
        </is>
      </c>
      <c r="O2" s="7" t="n"/>
      <c r="P2" s="7" t="n"/>
      <c r="Q2" s="7" t="n"/>
      <c r="R2" s="7" t="n"/>
      <c r="S2" s="7" t="n"/>
      <c r="T2" s="7" t="n"/>
      <c r="U2" s="0" t="inlineStr">
        <is>
          <t>pH:↕(加酸鹼); 水溫:⇉</t>
        </is>
      </c>
    </row>
    <row r="3">
      <c r="A3" s="7" t="inlineStr">
        <is>
          <t>pH調整池</t>
        </is>
      </c>
      <c r="B3" s="7" t="inlineStr">
        <is>
          <t>酸/鹼</t>
        </is>
      </c>
      <c r="C3" s="7" t="inlineStr">
        <is>
          <t>pH, 水溫</t>
        </is>
      </c>
      <c r="D3" s="7" t="inlineStr">
        <is>
          <t>*</t>
        </is>
      </c>
      <c r="E3" s="7" t="n">
        <v>5</v>
      </c>
      <c r="F3" s="7" t="inlineStr">
        <is>
          <t>不合理</t>
        </is>
      </c>
      <c r="G3" s="7" t="inlineStr">
        <is>
          <t>同 pH 調整槽 (申請文件命名變體)</t>
        </is>
      </c>
      <c r="H3" s="7" t="inlineStr">
        <is>
          <t>V</t>
        </is>
      </c>
      <c r="I3" s="7" t="n">
        <v>0.25</v>
      </c>
      <c r="J3" s="7" t="n">
        <v>0.75</v>
      </c>
      <c r="K3" s="7" t="inlineStr"/>
      <c r="L3" s="7" t="inlineStr"/>
      <c r="M3" s="7" t="inlineStr"/>
      <c r="N3" s="7" t="inlineStr">
        <is>
          <t>儲存</t>
        </is>
      </c>
      <c r="O3" s="7" t="n"/>
      <c r="P3" s="7" t="n"/>
      <c r="Q3" s="7" t="n"/>
      <c r="R3" s="7" t="n"/>
      <c r="S3" s="7" t="n"/>
      <c r="T3" s="7" t="n"/>
      <c r="U3" s="0" t="inlineStr">
        <is>
          <t>pH:↕; 水溫:⇉</t>
        </is>
      </c>
    </row>
    <row r="4">
      <c r="A4" s="7" t="inlineStr">
        <is>
          <t>中和池</t>
        </is>
      </c>
      <c r="B4" s="7" t="inlineStr">
        <is>
          <t>酸/鹼</t>
        </is>
      </c>
      <c r="C4" s="7" t="inlineStr">
        <is>
          <t>pH, 水溫</t>
        </is>
      </c>
      <c r="D4" s="7" t="inlineStr">
        <is>
          <t>*</t>
        </is>
      </c>
      <c r="E4" s="7" t="n">
        <v>5</v>
      </c>
      <c r="F4" s="7" t="inlineStr">
        <is>
          <t>不合理</t>
        </is>
      </c>
      <c r="G4" s="7" t="inlineStr">
        <is>
          <t>加酸鹼中和廢水, 學理上同純 pH 調整槽</t>
        </is>
      </c>
      <c r="H4" s="7" t="inlineStr">
        <is>
          <t>V</t>
        </is>
      </c>
      <c r="I4" s="7" t="n">
        <v>0.25</v>
      </c>
      <c r="J4" s="7" t="n">
        <v>0.75</v>
      </c>
      <c r="K4" s="7" t="inlineStr"/>
      <c r="L4" s="7" t="inlineStr"/>
      <c r="M4" s="7" t="inlineStr"/>
      <c r="N4" s="7" t="inlineStr">
        <is>
          <t>反應</t>
        </is>
      </c>
      <c r="O4" s="7" t="n"/>
      <c r="P4" s="7" t="n"/>
      <c r="Q4" s="7" t="n"/>
      <c r="R4" s="7" t="n"/>
      <c r="S4" s="7" t="n"/>
      <c r="T4" s="7" t="n"/>
      <c r="U4" s="0" t="inlineStr">
        <is>
          <t>pH:↕(中和至中性); 水溫:⇉</t>
        </is>
      </c>
    </row>
    <row r="5">
      <c r="A5" s="7" t="inlineStr">
        <is>
          <t>pH調整暨快混池</t>
        </is>
      </c>
      <c r="B5" s="7" t="inlineStr">
        <is>
          <t>酸鹼 + 混凝劑</t>
        </is>
      </c>
      <c r="C5" s="7" t="inlineStr">
        <is>
          <t>pH, 水溫, SS</t>
        </is>
      </c>
      <c r="D5" s="7" t="inlineStr">
        <is>
          <t>*</t>
        </is>
      </c>
      <c r="E5" s="7" t="n">
        <v>5</v>
      </c>
      <c r="F5" s="7" t="inlineStr">
        <is>
          <t>不合理</t>
        </is>
      </c>
      <c r="G5" s="7" t="inlineStr">
        <is>
          <t>加酸鹼 + 混凝劑, 混凝劑本身為固體故 SS 增加合理, 但無分離機制, 重金屬/COD/BOD 須後端沉澱才能去除</t>
        </is>
      </c>
      <c r="H5" s="7" t="inlineStr">
        <is>
          <t>V</t>
        </is>
      </c>
      <c r="I5" s="7" t="n">
        <v>0.017</v>
      </c>
      <c r="J5" s="7" t="n">
        <v>0.05</v>
      </c>
      <c r="K5" s="7" t="inlineStr"/>
      <c r="L5" s="7" t="n">
        <v>300</v>
      </c>
      <c r="M5" s="7" t="n">
        <v>1000</v>
      </c>
      <c r="N5" s="7" t="inlineStr">
        <is>
          <t>反應</t>
        </is>
      </c>
      <c r="O5" s="7" t="n"/>
      <c r="P5" s="7" t="n"/>
      <c r="Q5" s="7" t="n"/>
      <c r="R5" s="7" t="n"/>
      <c r="S5" s="7" t="n"/>
      <c r="T5" s="7" t="n"/>
      <c r="U5" s="0" t="inlineStr">
        <is>
          <t>pH:↕; SS:↑(加PAC形成新固體); 水溫:⇉</t>
        </is>
      </c>
    </row>
    <row r="6">
      <c r="A6" s="7" t="inlineStr">
        <is>
          <t>pH調整池暨快混池</t>
        </is>
      </c>
      <c r="B6" s="7" t="inlineStr">
        <is>
          <t>酸鹼 + 混凝劑</t>
        </is>
      </c>
      <c r="C6" s="7" t="inlineStr">
        <is>
          <t>pH, 水溫, SS</t>
        </is>
      </c>
      <c r="D6" s="7" t="inlineStr">
        <is>
          <t>*</t>
        </is>
      </c>
      <c r="E6" s="7" t="n">
        <v>5</v>
      </c>
      <c r="F6" s="7" t="inlineStr">
        <is>
          <t>不合理</t>
        </is>
      </c>
      <c r="G6" s="7" t="inlineStr">
        <is>
          <t>同 pH 調整暨快混池 (申請文件命名變體)</t>
        </is>
      </c>
      <c r="H6" s="7" t="inlineStr">
        <is>
          <t>V</t>
        </is>
      </c>
      <c r="I6" s="7" t="n">
        <v>0.017</v>
      </c>
      <c r="J6" s="7" t="n">
        <v>0.05</v>
      </c>
      <c r="K6" s="7" t="inlineStr"/>
      <c r="L6" s="7" t="n">
        <v>300</v>
      </c>
      <c r="M6" s="7" t="n">
        <v>1000</v>
      </c>
      <c r="N6" s="7" t="inlineStr">
        <is>
          <t>儲存</t>
        </is>
      </c>
      <c r="O6" s="7" t="n"/>
      <c r="P6" s="7" t="n"/>
      <c r="Q6" s="7" t="n"/>
      <c r="R6" s="7" t="n"/>
      <c r="S6" s="7" t="n"/>
      <c r="T6" s="7" t="n"/>
      <c r="U6" s="0" t="inlineStr">
        <is>
          <t>pH:↕; SS:↑; 水溫:⇉</t>
        </is>
      </c>
    </row>
    <row r="7">
      <c r="A7" s="7" t="inlineStr">
        <is>
          <t>快混槽</t>
        </is>
      </c>
      <c r="B7" s="7" t="inlineStr">
        <is>
          <t>混凝劑</t>
        </is>
      </c>
      <c r="C7" s="7" t="inlineStr">
        <is>
          <t>SS, 水溫</t>
        </is>
      </c>
      <c r="D7" s="7" t="inlineStr">
        <is>
          <t>*</t>
        </is>
      </c>
      <c r="E7" s="7" t="n">
        <v>5</v>
      </c>
      <c r="F7" s="7" t="inlineStr">
        <is>
          <t>不合理</t>
        </is>
      </c>
      <c r="G7" s="7" t="inlineStr">
        <is>
          <t>加 PAC/明礬/FeCl₃ 混凝, SS 增加合理, 但無沉降, 重金屬/COD/BOD 不該減少</t>
        </is>
      </c>
      <c r="H7" s="7" t="inlineStr">
        <is>
          <t>V</t>
        </is>
      </c>
      <c r="I7" s="7" t="n">
        <v>0.008</v>
      </c>
      <c r="J7" s="7" t="n">
        <v>0.033</v>
      </c>
      <c r="K7" s="7" t="inlineStr"/>
      <c r="L7" s="7" t="n">
        <v>300</v>
      </c>
      <c r="M7" s="7" t="n">
        <v>1000</v>
      </c>
      <c r="N7" s="7" t="inlineStr">
        <is>
          <t>反應</t>
        </is>
      </c>
      <c r="O7" s="7" t="n"/>
      <c r="P7" s="7" t="n"/>
      <c r="Q7" s="7" t="n"/>
      <c r="R7" s="7" t="n"/>
      <c r="S7" s="7" t="n"/>
      <c r="T7" s="7" t="n"/>
      <c r="U7" s="0" t="inlineStr">
        <is>
          <t>SS:↑(加PAC/絮凝劑); 水溫:⇉</t>
        </is>
      </c>
    </row>
    <row r="8">
      <c r="A8" s="7" t="inlineStr">
        <is>
          <t>快混池</t>
        </is>
      </c>
      <c r="B8" s="7" t="inlineStr">
        <is>
          <t>混凝劑</t>
        </is>
      </c>
      <c r="C8" s="7" t="inlineStr">
        <is>
          <t>SS, 水溫</t>
        </is>
      </c>
      <c r="D8" s="7" t="inlineStr">
        <is>
          <t>*</t>
        </is>
      </c>
      <c r="E8" s="7" t="n">
        <v>5</v>
      </c>
      <c r="F8" s="7" t="inlineStr">
        <is>
          <t>不合理</t>
        </is>
      </c>
      <c r="G8" s="7" t="inlineStr">
        <is>
          <t>同快混槽 (命名變體)</t>
        </is>
      </c>
      <c r="H8" s="7" t="inlineStr">
        <is>
          <t>V</t>
        </is>
      </c>
      <c r="I8" s="7" t="n">
        <v>0.008</v>
      </c>
      <c r="J8" s="7" t="n">
        <v>0.033</v>
      </c>
      <c r="K8" s="7" t="inlineStr"/>
      <c r="L8" s="7" t="n">
        <v>300</v>
      </c>
      <c r="M8" s="7" t="n">
        <v>1000</v>
      </c>
      <c r="N8" s="7" t="inlineStr">
        <is>
          <t>反應</t>
        </is>
      </c>
      <c r="O8" s="7" t="n"/>
      <c r="P8" s="7" t="n"/>
      <c r="Q8" s="7" t="n"/>
      <c r="R8" s="7" t="n"/>
      <c r="S8" s="7" t="n"/>
      <c r="T8" s="7" t="n"/>
      <c r="U8" s="0" t="inlineStr">
        <is>
          <t>SS:↑; 水溫:⇉</t>
        </is>
      </c>
    </row>
    <row r="9">
      <c r="A9" s="7" t="inlineStr">
        <is>
          <t>慢混池</t>
        </is>
      </c>
      <c r="B9" s="7" t="inlineStr">
        <is>
          <t>助凝劑</t>
        </is>
      </c>
      <c r="C9" s="7" t="inlineStr">
        <is>
          <t>SS, 水溫</t>
        </is>
      </c>
      <c r="D9" s="7" t="inlineStr">
        <is>
          <t>*</t>
        </is>
      </c>
      <c r="E9" s="7" t="n">
        <v>0</v>
      </c>
      <c r="F9" s="7" t="inlineStr">
        <is>
          <t>不合理</t>
        </is>
      </c>
      <c r="G9" s="7" t="inlineStr">
        <is>
          <t>加助凝劑 (PAM) 形成大絮凝體, SS 可微增, 仍無沉降, 重金屬/COD/BOD 不該減少</t>
        </is>
      </c>
      <c r="H9" s="7" t="inlineStr">
        <is>
          <t>V</t>
        </is>
      </c>
      <c r="I9" s="7" t="n">
        <v>0.083</v>
      </c>
      <c r="J9" s="7" t="n">
        <v>0.5</v>
      </c>
      <c r="K9" s="7" t="inlineStr"/>
      <c r="L9" s="7" t="n">
        <v>10</v>
      </c>
      <c r="M9" s="7" t="n">
        <v>50</v>
      </c>
      <c r="N9" s="7" t="inlineStr">
        <is>
          <t>反應</t>
        </is>
      </c>
      <c r="O9" s="7" t="n"/>
      <c r="P9" s="7" t="n"/>
      <c r="Q9" s="7" t="n"/>
      <c r="R9" s="7" t="n"/>
      <c r="S9" s="7" t="n"/>
      <c r="T9" s="7" t="n"/>
      <c r="U9" s="0" t="inlineStr">
        <is>
          <t>SS:↑(加PAM絮凝, 顆粒變大但質量略增); 水溫:⇉</t>
        </is>
      </c>
    </row>
    <row r="10">
      <c r="A10" s="7" t="inlineStr">
        <is>
          <t>慢混槽</t>
        </is>
      </c>
      <c r="B10" s="7" t="inlineStr">
        <is>
          <t>助凝劑</t>
        </is>
      </c>
      <c r="C10" s="7" t="inlineStr">
        <is>
          <t>SS, 水溫</t>
        </is>
      </c>
      <c r="D10" s="7" t="inlineStr">
        <is>
          <t>*</t>
        </is>
      </c>
      <c r="E10" s="7" t="n">
        <v>0</v>
      </c>
      <c r="F10" s="7" t="inlineStr">
        <is>
          <t>不合理</t>
        </is>
      </c>
      <c r="G10" s="7" t="inlineStr">
        <is>
          <t>同慢混池</t>
        </is>
      </c>
      <c r="H10" s="7" t="inlineStr">
        <is>
          <t>V</t>
        </is>
      </c>
      <c r="I10" s="7" t="n">
        <v>0.083</v>
      </c>
      <c r="J10" s="7" t="n">
        <v>0.5</v>
      </c>
      <c r="K10" s="7" t="inlineStr"/>
      <c r="L10" s="7" t="n">
        <v>10</v>
      </c>
      <c r="M10" s="7" t="n">
        <v>50</v>
      </c>
      <c r="N10" s="7" t="inlineStr">
        <is>
          <t>反應</t>
        </is>
      </c>
      <c r="O10" s="7" t="n"/>
      <c r="P10" s="7" t="n"/>
      <c r="Q10" s="7" t="n"/>
      <c r="R10" s="7" t="n"/>
      <c r="S10" s="7" t="n"/>
      <c r="T10" s="7" t="n"/>
      <c r="U10" s="0" t="inlineStr">
        <is>
          <t>SS:↑; 水溫:⇉</t>
        </is>
      </c>
    </row>
    <row r="11">
      <c r="A11" s="7" t="inlineStr">
        <is>
          <t>沉澱池</t>
        </is>
      </c>
      <c r="B11" s="7" t="inlineStr">
        <is>
          <t>無 (重力沉降)</t>
        </is>
      </c>
      <c r="C11" s="7" t="inlineStr">
        <is>
          <t>SS, 重金屬, 濁度, COD, BOD</t>
        </is>
      </c>
      <c r="D11" s="7" t="inlineStr">
        <is>
          <t>pH, 氨氮, 硼, 氯, 硝酸鹽</t>
        </is>
      </c>
      <c r="E11" s="7" t="n">
        <v>10</v>
      </c>
      <c r="F11" s="7" t="inlineStr">
        <is>
          <t>不合理</t>
        </is>
      </c>
      <c r="G11" s="7" t="inlineStr">
        <is>
          <t>重力沉降, 固體+附著重金屬下沉, 但溶解性離子 (氨氮/硼/Cl⁻/NO₃⁻) 不應改變</t>
        </is>
      </c>
      <c r="H11" s="7" t="inlineStr">
        <is>
          <t>V</t>
        </is>
      </c>
      <c r="I11" s="7" t="n">
        <v>1</v>
      </c>
      <c r="J11" s="7" t="n">
        <v>6</v>
      </c>
      <c r="K11" s="7" t="n">
        <v>50</v>
      </c>
      <c r="L11" s="7" t="inlineStr"/>
      <c r="M11" s="7" t="inlineStr"/>
      <c r="N11" s="7" t="inlineStr">
        <is>
          <t>分離</t>
        </is>
      </c>
      <c r="O11" s="7" t="inlineStr"/>
      <c r="P11" s="7" t="inlineStr"/>
      <c r="Q11" s="7" t="inlineStr"/>
      <c r="R11" s="7" t="inlineStr"/>
      <c r="S11" s="7" t="inlineStr"/>
      <c r="T11" s="7" t="inlineStr"/>
      <c r="U11" s="0" t="inlineStr">
        <is>
          <t>SS:↓↓(主流出口); SS:↑(污泥支線); 重金屬:↓(隨絮體沉降); COD/BOD:↓(伴隨SS)</t>
        </is>
      </c>
    </row>
    <row r="12">
      <c r="A12" s="7" t="inlineStr">
        <is>
          <t>沉降池</t>
        </is>
      </c>
      <c r="B12" s="7" t="inlineStr">
        <is>
          <t>無 (重力沉降)</t>
        </is>
      </c>
      <c r="C12" s="7" t="inlineStr">
        <is>
          <t>SS, 重金屬, 濁度, COD, BOD</t>
        </is>
      </c>
      <c r="D12" s="7" t="inlineStr">
        <is>
          <t>pH, 氨氮, 硼, 氯, 硝酸鹽</t>
        </is>
      </c>
      <c r="E12" s="7" t="n">
        <v>10</v>
      </c>
      <c r="F12" s="7" t="inlineStr">
        <is>
          <t>不合理</t>
        </is>
      </c>
      <c r="G12" s="7" t="inlineStr">
        <is>
          <t>同沉澱池</t>
        </is>
      </c>
      <c r="H12" s="7" t="inlineStr">
        <is>
          <t>V</t>
        </is>
      </c>
      <c r="I12" s="7" t="n">
        <v>1</v>
      </c>
      <c r="J12" s="7" t="n">
        <v>6</v>
      </c>
      <c r="K12" s="7" t="n">
        <v>50</v>
      </c>
      <c r="L12" s="7" t="inlineStr"/>
      <c r="M12" s="7" t="inlineStr"/>
      <c r="N12" s="7" t="inlineStr">
        <is>
          <t>分離</t>
        </is>
      </c>
      <c r="O12" s="7" t="n"/>
      <c r="P12" s="7" t="n"/>
      <c r="Q12" s="7" t="n"/>
      <c r="R12" s="7" t="n"/>
      <c r="S12" s="7" t="n"/>
      <c r="T12" s="7" t="n"/>
      <c r="U12" s="0" t="inlineStr">
        <is>
          <t>SS:↓↓; SS污泥支線:↑; 重金屬:↓; COD/BOD:↓</t>
        </is>
      </c>
    </row>
    <row r="13">
      <c r="A13" s="7" t="inlineStr">
        <is>
          <t>浮除槽</t>
        </is>
      </c>
      <c r="B13" s="7" t="inlineStr">
        <is>
          <t>氣浮 (DAF)</t>
        </is>
      </c>
      <c r="C13" s="7" t="inlineStr">
        <is>
          <t>SS, 油脂</t>
        </is>
      </c>
      <c r="D13" s="7" t="inlineStr">
        <is>
          <t>pH, 重金屬, 離子</t>
        </is>
      </c>
      <c r="E13" s="7" t="n">
        <v>10</v>
      </c>
      <c r="F13" s="7" t="inlineStr">
        <is>
          <t>不合理</t>
        </is>
      </c>
      <c r="G13" s="7" t="inlineStr">
        <is>
          <t>加壓溶氣浮除油脂與輕質懸浮物, 重金屬與溶解性物質不應改變</t>
        </is>
      </c>
      <c r="H13" s="7" t="inlineStr">
        <is>
          <t>V</t>
        </is>
      </c>
      <c r="I13" s="7" t="n">
        <v>0.5</v>
      </c>
      <c r="J13" s="7" t="n">
        <v>1.5</v>
      </c>
      <c r="K13" s="7" t="inlineStr"/>
      <c r="L13" s="7" t="inlineStr"/>
      <c r="M13" s="7" t="inlineStr"/>
      <c r="N13" s="7" t="inlineStr">
        <is>
          <t>分離</t>
        </is>
      </c>
      <c r="O13" s="7" t="n"/>
      <c r="P13" s="7" t="n"/>
      <c r="Q13" s="7" t="n"/>
      <c r="R13" s="7" t="n"/>
      <c r="S13" s="7" t="n"/>
      <c r="T13" s="7" t="n"/>
      <c r="U13" s="0" t="inlineStr">
        <is>
          <t>SS:↓↓; 油脂:↓↓(主流出口); 浮渣支線:↑</t>
        </is>
      </c>
    </row>
    <row r="14">
      <c r="A14" s="7" t="inlineStr">
        <is>
          <t>砂濾塔</t>
        </is>
      </c>
      <c r="B14" s="7" t="inlineStr">
        <is>
          <t>無 (清水反洗)</t>
        </is>
      </c>
      <c r="C14" s="7" t="inlineStr">
        <is>
          <t>SS, 濁度</t>
        </is>
      </c>
      <c r="D14" s="7" t="inlineStr">
        <is>
          <t>溶解性 (COD, BOD, 重金屬離子, 硬度, 氯鹽, 硝酸鹽)</t>
        </is>
      </c>
      <c r="E14" s="7" t="n">
        <v>15</v>
      </c>
      <c r="F14" s="7" t="inlineStr">
        <is>
          <t>待人工</t>
        </is>
      </c>
      <c r="G14" s="7" t="inlineStr">
        <is>
          <t>物理過濾「渣」(SS + 濁度), 不吸附溶解性物質. 清水反洗 (不加藥), 反洗週期看壓力表壓差 (堵塞觸發). 需在前段沉澱/混凝之後, 不能直接處理高 SS 原水 (會立刻堵塞).</t>
        </is>
      </c>
      <c r="H14" s="7" t="inlineStr">
        <is>
          <t>V</t>
        </is>
      </c>
      <c r="I14" s="7" t="inlineStr"/>
      <c r="J14" s="7" t="inlineStr"/>
      <c r="K14" s="7" t="inlineStr"/>
      <c r="L14" s="7" t="inlineStr"/>
      <c r="M14" s="7" t="inlineStr"/>
      <c r="N14" s="7" t="inlineStr">
        <is>
          <t>分離</t>
        </is>
      </c>
      <c r="O14" s="7" t="n"/>
      <c r="P14" s="7" t="n"/>
      <c r="Q14" s="7" t="n"/>
      <c r="R14" s="7" t="n"/>
      <c r="S14" s="7" t="n"/>
      <c r="T14" s="7" t="n"/>
      <c r="U14" s="0" t="inlineStr">
        <is>
          <t>SS:↓↓(過濾); 濁度:↓↓; 反洗水支線:SS↑</t>
        </is>
      </c>
    </row>
    <row r="15">
      <c r="A15" s="7" t="inlineStr">
        <is>
          <t>活性碳吸附塔</t>
        </is>
      </c>
      <c r="B15" s="7" t="inlineStr">
        <is>
          <t>無 (飽和後換新)</t>
        </is>
      </c>
      <c r="C15" s="7" t="inlineStr">
        <is>
          <t>COD, BOD, 色度, 異味, 游離氯, 微量有機 (酚/界面活性劑)</t>
        </is>
      </c>
      <c r="D15" s="7" t="inlineStr">
        <is>
          <t>SS (會堵塞), 重金屬, 無機鹽 (Cl-/Na+/Ca2+/SO4/硬度), 氨氮</t>
        </is>
      </c>
      <c r="E15" s="7" t="n">
        <v>15</v>
      </c>
      <c r="F15" s="7" t="inlineStr">
        <is>
          <t>待人工</t>
        </is>
      </c>
      <c r="G15" s="7" t="inlineStr">
        <is>
          <t>物理吸附溶解性「味與色」(比表面積 &gt; 800 m²/g). 主除: COD/BOD/色度/異味/游離氯/微量有機. 不除: 無機鹽 / 重金屬 / 氨氮. SS 會塞住活性碳 (需前段砂濾保護). 更換條件: 出口濃度 ≥ 5% 進口. 可熱再生 (蒸汽/600°C) 或換新.</t>
        </is>
      </c>
      <c r="H15" s="7" t="inlineStr">
        <is>
          <t>V</t>
        </is>
      </c>
      <c r="I15" s="7" t="inlineStr"/>
      <c r="J15" s="7" t="inlineStr"/>
      <c r="K15" s="7" t="inlineStr"/>
      <c r="L15" s="7" t="inlineStr"/>
      <c r="M15" s="7" t="inlineStr"/>
      <c r="N15" s="7" t="inlineStr">
        <is>
          <t>分離</t>
        </is>
      </c>
      <c r="O15" s="7" t="n"/>
      <c r="P15" s="7" t="n"/>
      <c r="Q15" s="7" t="n"/>
      <c r="R15" s="7" t="n"/>
      <c r="S15" s="7" t="n"/>
      <c r="T15" s="7" t="n"/>
      <c r="U15" s="0" t="inlineStr">
        <is>
          <t>COD:↓; BOD:↓; 色度:↓↓; 異味:↓↓; 游離氯:↓↓; 微量有機物:↓↓</t>
        </is>
      </c>
    </row>
    <row r="16">
      <c r="A16" s="7" t="inlineStr">
        <is>
          <t>活性碳吸附裝置</t>
        </is>
      </c>
      <c r="B16" s="7" t="inlineStr">
        <is>
          <t>無 (飽和後換新)</t>
        </is>
      </c>
      <c r="C16" s="7" t="inlineStr">
        <is>
          <t>COD, BOD, 色度, 異味, 游離氯, 微量有機</t>
        </is>
      </c>
      <c r="D16" s="7" t="inlineStr">
        <is>
          <t>SS, 重金屬, 無機鹽 (Cl-/Na+/Ca2+/SO4), 氨氮</t>
        </is>
      </c>
      <c r="E16" s="7" t="n">
        <v>15</v>
      </c>
      <c r="F16" s="7" t="inlineStr">
        <is>
          <t>待人工</t>
        </is>
      </c>
      <c r="G16" s="7" t="inlineStr">
        <is>
          <t>同活性碳吸附塔 (命名變體).</t>
        </is>
      </c>
      <c r="H16" s="7" t="inlineStr">
        <is>
          <t>V</t>
        </is>
      </c>
      <c r="I16" s="7" t="inlineStr"/>
      <c r="J16" s="7" t="inlineStr"/>
      <c r="K16" s="7" t="inlineStr"/>
      <c r="L16" s="7" t="inlineStr"/>
      <c r="M16" s="7" t="inlineStr"/>
      <c r="N16" s="7" t="inlineStr">
        <is>
          <t>分離</t>
        </is>
      </c>
      <c r="O16" s="7" t="n"/>
      <c r="P16" s="7" t="n"/>
      <c r="Q16" s="7" t="n"/>
      <c r="R16" s="7" t="n"/>
      <c r="S16" s="7" t="n"/>
      <c r="T16" s="7" t="n"/>
      <c r="U16" s="0" t="inlineStr">
        <is>
          <t>COD:↓; BOD:↓; 色度:↓↓; 異味:↓↓; 游離氯:↓↓; 微量有機物:↓↓</t>
        </is>
      </c>
    </row>
    <row r="17">
      <c r="A17" s="7" t="inlineStr">
        <is>
          <t>離子交換樹脂塔</t>
        </is>
      </c>
      <c r="B17" s="7" t="inlineStr">
        <is>
          <t>離子交換樹脂</t>
        </is>
      </c>
      <c r="C17" s="7" t="inlineStr">
        <is>
          <t>指定離子 (Ca, Mg, Na, NO₃, 重金屬)</t>
        </is>
      </c>
      <c r="D17" s="7" t="inlineStr">
        <is>
          <t>pH, COD, BOD, SS</t>
        </is>
      </c>
      <c r="E17" s="7" t="n">
        <v>20</v>
      </c>
      <c r="F17" s="7" t="inlineStr">
        <is>
          <t>待人工</t>
        </is>
      </c>
      <c r="G17" s="7" t="inlineStr">
        <is>
          <t>依樹脂類型 (陽/陰/螯合) 只去除特定離子, 對有機物/SS 無作用; 需人工判斷樹脂類型與目標離子是否相符</t>
        </is>
      </c>
      <c r="H17" s="7" t="inlineStr">
        <is>
          <t>V</t>
        </is>
      </c>
      <c r="I17" s="7" t="inlineStr"/>
      <c r="J17" s="7" t="inlineStr"/>
      <c r="K17" s="7" t="inlineStr"/>
      <c r="L17" s="7" t="inlineStr"/>
      <c r="M17" s="7" t="inlineStr"/>
      <c r="N17" s="7" t="inlineStr">
        <is>
          <t>分離</t>
        </is>
      </c>
      <c r="O17" s="7" t="n"/>
      <c r="P17" s="7" t="n"/>
      <c r="Q17" s="7" t="n"/>
      <c r="R17" s="7" t="n"/>
      <c r="S17" s="7" t="n"/>
      <c r="T17" s="7" t="n"/>
      <c r="U17" s="0" t="inlineStr">
        <is>
          <t>重金屬離子:↓↓(Cu/Ni/Zn/Cr/Cd); 硬度離子(Ca/Mg):↓; 反洗液支線:↑</t>
        </is>
      </c>
    </row>
    <row r="18">
      <c r="A18" s="7" t="inlineStr">
        <is>
          <t>曝氣槽</t>
        </is>
      </c>
      <c r="B18" s="7" t="inlineStr">
        <is>
          <t>供氧 + 微生物</t>
        </is>
      </c>
      <c r="C18" s="7" t="inlineStr">
        <is>
          <t>BOD, COD, 氨氮, DO</t>
        </is>
      </c>
      <c r="D18" s="7" t="inlineStr">
        <is>
          <t>pH, 重金屬, 氯, 硼</t>
        </is>
      </c>
      <c r="E18" s="7" t="n">
        <v>15</v>
      </c>
      <c r="F18" s="7" t="inlineStr">
        <is>
          <t>不合理</t>
        </is>
      </c>
      <c r="G18" s="7" t="inlineStr">
        <is>
          <t>好氧微生物代謝有機物 + 硝化, 重金屬不應自行減少, Cl⁻/硼為保守物質不該變</t>
        </is>
      </c>
      <c r="H18" s="7" t="inlineStr">
        <is>
          <t>V</t>
        </is>
      </c>
      <c r="I18" s="7" t="n">
        <v>4</v>
      </c>
      <c r="J18" s="7" t="n">
        <v>24</v>
      </c>
      <c r="K18" s="7" t="inlineStr"/>
      <c r="L18" s="7" t="inlineStr"/>
      <c r="M18" s="7" t="inlineStr"/>
      <c r="N18" s="7" t="inlineStr">
        <is>
          <t>生物</t>
        </is>
      </c>
      <c r="O18" s="7" t="n">
        <v>0.8</v>
      </c>
      <c r="P18" s="7" t="n">
        <v>0.2</v>
      </c>
      <c r="Q18" s="7" t="n">
        <v>0.5</v>
      </c>
      <c r="R18" s="7" t="n">
        <v>5</v>
      </c>
      <c r="S18" s="7" t="n">
        <v>15</v>
      </c>
      <c r="T18" s="7" t="inlineStr"/>
      <c r="U18" s="0" t="inlineStr">
        <is>
          <t>BOD:↓↓; COD:↓; 氨氮:↓(硝化); DO:↑(鼓風); MLSS:↑(微生物增生)</t>
        </is>
      </c>
    </row>
    <row r="19">
      <c r="A19" s="7" t="inlineStr">
        <is>
          <t>氧化池</t>
        </is>
      </c>
      <c r="B19" s="7" t="inlineStr">
        <is>
          <t>氧化 (供氧 / 加氧化劑)</t>
        </is>
      </c>
      <c r="C19" s="7" t="inlineStr">
        <is>
          <t>COD, BOD, 真色色度</t>
        </is>
      </c>
      <c r="D19" s="7" t="inlineStr">
        <is>
          <t>pH, 重金屬, 離子</t>
        </is>
      </c>
      <c r="E19" s="7" t="n">
        <v>15</v>
      </c>
      <c r="F19" s="7" t="inlineStr">
        <is>
          <t>不合理</t>
        </is>
      </c>
      <c r="G19" s="7" t="inlineStr">
        <is>
          <t>氧化有機物與色度, 但對重金屬 (除非還原型 Cr⁶⁺) 不應顯著去除</t>
        </is>
      </c>
      <c r="H19" s="7" t="inlineStr">
        <is>
          <t>V</t>
        </is>
      </c>
      <c r="I19" s="7" t="n">
        <v>2</v>
      </c>
      <c r="J19" s="7" t="n">
        <v>8</v>
      </c>
      <c r="K19" s="7" t="inlineStr"/>
      <c r="L19" s="7" t="inlineStr"/>
      <c r="M19" s="7" t="inlineStr"/>
      <c r="N19" s="7" t="inlineStr">
        <is>
          <t>反應</t>
        </is>
      </c>
      <c r="O19" s="7" t="n"/>
      <c r="P19" s="7" t="n"/>
      <c r="Q19" s="7" t="n"/>
      <c r="R19" s="7" t="n"/>
      <c r="S19" s="7" t="n"/>
      <c r="T19" s="7" t="n"/>
      <c r="U19" s="0" t="inlineStr">
        <is>
          <t>COD:↓↓; BOD:↓↓; 真色色度:↓; pH:↕(加氧化劑改變)</t>
        </is>
      </c>
    </row>
    <row r="20">
      <c r="A20" s="7" t="inlineStr">
        <is>
          <t>厭氧池</t>
        </is>
      </c>
      <c r="B20" s="7" t="inlineStr">
        <is>
          <t>厭氧菌</t>
        </is>
      </c>
      <c r="C20" s="7" t="inlineStr">
        <is>
          <t>BOD, COD</t>
        </is>
      </c>
      <c r="D20" s="7" t="inlineStr">
        <is>
          <t>pH, 重金屬, 離子</t>
        </is>
      </c>
      <c r="E20" s="7" t="n">
        <v>15</v>
      </c>
      <c r="F20" s="7" t="inlineStr">
        <is>
          <t>不合理</t>
        </is>
      </c>
      <c r="G20" s="7" t="inlineStr">
        <is>
          <t>厭氧菌代謝有機物, 重金屬不應減少</t>
        </is>
      </c>
      <c r="H20" s="7" t="inlineStr">
        <is>
          <t>V</t>
        </is>
      </c>
      <c r="I20" s="7" t="n">
        <v>6</v>
      </c>
      <c r="J20" s="7" t="n">
        <v>24</v>
      </c>
      <c r="K20" s="7" t="inlineStr"/>
      <c r="L20" s="7" t="inlineStr"/>
      <c r="M20" s="7" t="inlineStr"/>
      <c r="N20" s="7" t="inlineStr">
        <is>
          <t>生物</t>
        </is>
      </c>
      <c r="O20" s="7" t="n">
        <v>5</v>
      </c>
      <c r="P20" s="7" t="inlineStr"/>
      <c r="Q20" s="7" t="inlineStr"/>
      <c r="R20" s="7" t="inlineStr"/>
      <c r="S20" s="7" t="inlineStr"/>
      <c r="T20" s="7" t="inlineStr"/>
      <c r="U20" s="0" t="inlineStr">
        <is>
          <t>BOD:↓↓; COD:↓↓; 沼氣:↑; pH:↕(可能酸化)</t>
        </is>
      </c>
    </row>
    <row r="21">
      <c r="A21" s="7" t="inlineStr">
        <is>
          <t>脫水機</t>
        </is>
      </c>
      <c r="B21" s="7" t="inlineStr">
        <is>
          <t>脫水助劑</t>
        </is>
      </c>
      <c r="C21" s="7" t="inlineStr">
        <is>
          <t>含水率</t>
        </is>
      </c>
      <c r="D21" s="7" t="inlineStr">
        <is>
          <t>*</t>
        </is>
      </c>
      <c r="E21" s="7" t="n">
        <v>10</v>
      </c>
      <c r="F21" s="7" t="inlineStr">
        <is>
          <t>待人工</t>
        </is>
      </c>
      <c r="G21" s="7" t="inlineStr">
        <is>
          <t>物理脫水, 濃度暴升合理但污染物質量應守恆; 系統會用質量基準檢查</t>
        </is>
      </c>
      <c r="H21" s="7" t="inlineStr">
        <is>
          <t>V</t>
        </is>
      </c>
      <c r="I21" s="7" t="inlineStr"/>
      <c r="J21" s="7" t="inlineStr"/>
      <c r="K21" s="7" t="inlineStr"/>
      <c r="L21" s="7" t="inlineStr"/>
      <c r="M21" s="7" t="inlineStr"/>
      <c r="N21" s="7" t="inlineStr">
        <is>
          <t>分離</t>
        </is>
      </c>
      <c r="O21" s="7" t="inlineStr"/>
      <c r="P21" s="7" t="inlineStr"/>
      <c r="Q21" s="7" t="inlineStr"/>
      <c r="R21" s="7" t="inlineStr"/>
      <c r="S21" s="7" t="inlineStr"/>
      <c r="T21" s="7" t="n">
        <v>85</v>
      </c>
      <c r="U21" s="0" t="inlineStr">
        <is>
          <t>含水率:↓↓(脫水至70~85%); 濾液:含水率↑</t>
        </is>
      </c>
    </row>
    <row r="22">
      <c r="A22" s="7" t="inlineStr">
        <is>
          <t>濃縮槽</t>
        </is>
      </c>
      <c r="B22" s="7" t="inlineStr">
        <is>
          <t>無 (重力濃縮)</t>
        </is>
      </c>
      <c r="C22" s="7" t="inlineStr">
        <is>
          <t>含水率</t>
        </is>
      </c>
      <c r="D22" s="7" t="inlineStr">
        <is>
          <t>*</t>
        </is>
      </c>
      <c r="E22" s="7" t="n">
        <v>10</v>
      </c>
      <c r="F22" s="7" t="inlineStr">
        <is>
          <t>待人工</t>
        </is>
      </c>
      <c r="G22" s="7" t="inlineStr">
        <is>
          <t>重力濃縮污泥, 同脫水機原則</t>
        </is>
      </c>
      <c r="H22" s="7" t="inlineStr">
        <is>
          <t>V</t>
        </is>
      </c>
      <c r="I22" s="7" t="inlineStr"/>
      <c r="J22" s="7" t="inlineStr"/>
      <c r="K22" s="7" t="n">
        <v>12</v>
      </c>
      <c r="L22" s="7" t="inlineStr"/>
      <c r="M22" s="7" t="inlineStr"/>
      <c r="N22" s="7" t="inlineStr">
        <is>
          <t>分離</t>
        </is>
      </c>
      <c r="O22" s="7" t="inlineStr"/>
      <c r="P22" s="7" t="inlineStr"/>
      <c r="Q22" s="7" t="inlineStr"/>
      <c r="R22" s="7" t="inlineStr"/>
      <c r="S22" s="7" t="inlineStr"/>
      <c r="T22" s="7" t="n">
        <v>99</v>
      </c>
      <c r="U22" s="0" t="inlineStr">
        <is>
          <t>含水率:↓(濃縮至95~97%); 上澄液:↑</t>
        </is>
      </c>
    </row>
    <row r="23">
      <c r="A23" s="7" t="inlineStr">
        <is>
          <t>污泥儲槽</t>
        </is>
      </c>
      <c r="B23" s="7" t="inlineStr">
        <is>
          <t>無 (儲存)</t>
        </is>
      </c>
      <c r="C23" s="7" t="inlineStr">
        <is>
          <t>含水率</t>
        </is>
      </c>
      <c r="D23" s="7" t="inlineStr">
        <is>
          <t>*</t>
        </is>
      </c>
      <c r="E23" s="7" t="n">
        <v>15</v>
      </c>
      <c r="F23" s="7" t="inlineStr">
        <is>
          <t>待人工</t>
        </is>
      </c>
      <c r="G23" s="7" t="inlineStr">
        <is>
          <t>暫存污泥, 質量應守恆</t>
        </is>
      </c>
      <c r="H23" s="7" t="inlineStr">
        <is>
          <t>V</t>
        </is>
      </c>
      <c r="I23" s="7" t="inlineStr"/>
      <c r="J23" s="7" t="inlineStr"/>
      <c r="K23" s="7" t="inlineStr"/>
      <c r="L23" s="7" t="inlineStr"/>
      <c r="M23" s="7" t="inlineStr"/>
      <c r="N23" s="7" t="inlineStr">
        <is>
          <t>儲存</t>
        </is>
      </c>
      <c r="O23" s="7" t="n"/>
      <c r="P23" s="7" t="n"/>
      <c r="Q23" s="7" t="n"/>
      <c r="R23" s="7" t="n"/>
      <c r="S23" s="7" t="n"/>
      <c r="T23" s="7" t="n"/>
      <c r="U23" s="0" t="inlineStr">
        <is>
          <t>含水率:可能↓(沉降進一步濃縮); 一般⇉</t>
        </is>
      </c>
    </row>
    <row r="24">
      <c r="A24" s="7" t="inlineStr">
        <is>
          <t>暫存槽</t>
        </is>
      </c>
      <c r="B24" s="7" t="inlineStr">
        <is>
          <t>無 (均化)</t>
        </is>
      </c>
      <c r="C24" s="7" t="inlineStr">
        <is>
          <t>*</t>
        </is>
      </c>
      <c r="D24" s="7" t="inlineStr">
        <is>
          <t>重金屬, 離子</t>
        </is>
      </c>
      <c r="E24" s="7" t="n">
        <v>30</v>
      </c>
      <c r="F24" s="7" t="inlineStr">
        <is>
          <t>待人工</t>
        </is>
      </c>
      <c r="G24" s="7" t="inlineStr">
        <is>
          <t>均化多股廢水, 進出水質可變動但污染物質量應大致守恆; 若大幅減少需確認是否誤填</t>
        </is>
      </c>
      <c r="H24" s="7" t="inlineStr">
        <is>
          <t>V</t>
        </is>
      </c>
      <c r="I24" s="7" t="n">
        <v>6</v>
      </c>
      <c r="J24" s="7" t="n">
        <v>48</v>
      </c>
      <c r="K24" s="7" t="inlineStr"/>
      <c r="L24" s="7" t="inlineStr"/>
      <c r="M24" s="7" t="inlineStr"/>
      <c r="N24" s="7" t="inlineStr">
        <is>
          <t>儲存</t>
        </is>
      </c>
      <c r="O24" s="7" t="n"/>
      <c r="P24" s="7" t="n"/>
      <c r="Q24" s="7" t="n"/>
      <c r="R24" s="7" t="n"/>
      <c r="S24" s="7" t="n"/>
      <c r="T24" s="7" t="n"/>
      <c r="U24" s="0" t="inlineStr">
        <is>
          <t>⇉ (應守恆, 僅暫存)</t>
        </is>
      </c>
    </row>
    <row r="25">
      <c r="A25" s="7" t="inlineStr">
        <is>
          <t>貯留槽</t>
        </is>
      </c>
      <c r="B25" s="7" t="inlineStr">
        <is>
          <t>無 (均化)</t>
        </is>
      </c>
      <c r="C25" s="7" t="inlineStr">
        <is>
          <t>*</t>
        </is>
      </c>
      <c r="D25" s="7" t="inlineStr">
        <is>
          <t>重金屬, 離子</t>
        </is>
      </c>
      <c r="E25" s="7" t="n">
        <v>30</v>
      </c>
      <c r="F25" s="7" t="inlineStr">
        <is>
          <t>待人工</t>
        </is>
      </c>
      <c r="G25" s="7" t="inlineStr">
        <is>
          <t>同暫存槽</t>
        </is>
      </c>
      <c r="H25" s="7" t="inlineStr">
        <is>
          <t>V</t>
        </is>
      </c>
      <c r="I25" s="7" t="n">
        <v>6</v>
      </c>
      <c r="J25" s="7" t="n">
        <v>48</v>
      </c>
      <c r="K25" s="7" t="inlineStr"/>
      <c r="L25" s="7" t="inlineStr"/>
      <c r="M25" s="7" t="inlineStr"/>
      <c r="N25" s="7" t="inlineStr">
        <is>
          <t>儲存</t>
        </is>
      </c>
      <c r="O25" s="7" t="n"/>
      <c r="P25" s="7" t="n"/>
      <c r="Q25" s="7" t="n"/>
      <c r="R25" s="7" t="n"/>
      <c r="S25" s="7" t="n"/>
      <c r="T25" s="7" t="n"/>
      <c r="U25" s="0" t="inlineStr">
        <is>
          <t>⇉ (應守恆)</t>
        </is>
      </c>
    </row>
    <row r="26">
      <c r="A26" s="7" t="inlineStr">
        <is>
          <t>調勻池</t>
        </is>
      </c>
      <c r="B26" s="7" t="inlineStr">
        <is>
          <t>無 (均化)</t>
        </is>
      </c>
      <c r="C26" s="7" t="inlineStr">
        <is>
          <t>*</t>
        </is>
      </c>
      <c r="D26" s="7" t="inlineStr">
        <is>
          <t>*</t>
        </is>
      </c>
      <c r="E26" s="7" t="n">
        <v>30</v>
      </c>
      <c r="F26" s="7" t="inlineStr">
        <is>
          <t>待人工</t>
        </is>
      </c>
      <c r="G26" s="7" t="inlineStr">
        <is>
          <t>同暫存槽</t>
        </is>
      </c>
      <c r="H26" s="7" t="inlineStr">
        <is>
          <t>V</t>
        </is>
      </c>
      <c r="I26" s="7" t="n">
        <v>6</v>
      </c>
      <c r="J26" s="7" t="n">
        <v>48</v>
      </c>
      <c r="K26" s="7" t="inlineStr"/>
      <c r="L26" s="7" t="inlineStr"/>
      <c r="M26" s="7" t="inlineStr"/>
      <c r="N26" s="7" t="inlineStr">
        <is>
          <t>儲存</t>
        </is>
      </c>
      <c r="O26" s="7" t="n"/>
      <c r="P26" s="7" t="n"/>
      <c r="Q26" s="7" t="n"/>
      <c r="R26" s="7" t="n"/>
      <c r="S26" s="7" t="n"/>
      <c r="T26" s="7" t="n"/>
      <c r="U26" s="0" t="inlineStr">
        <is>
          <t>pH:↕; 水質波動:↓(均勻化); 質量⇉</t>
        </is>
      </c>
    </row>
    <row r="27">
      <c r="A27" s="7" t="inlineStr">
        <is>
          <t>廢水調整池</t>
        </is>
      </c>
      <c r="B27" s="7" t="inlineStr">
        <is>
          <t>無 (均化)</t>
        </is>
      </c>
      <c r="C27" s="7" t="inlineStr">
        <is>
          <t>*</t>
        </is>
      </c>
      <c r="D27" s="7" t="inlineStr">
        <is>
          <t>重金屬, 離子</t>
        </is>
      </c>
      <c r="E27" s="7" t="n">
        <v>30</v>
      </c>
      <c r="F27" s="7" t="inlineStr">
        <is>
          <t>待人工</t>
        </is>
      </c>
      <c r="G27" s="7" t="inlineStr">
        <is>
          <t>均化多股廢水穩定後端進流, 重金屬等不應自行減少</t>
        </is>
      </c>
      <c r="H27" s="7" t="inlineStr">
        <is>
          <t>V</t>
        </is>
      </c>
      <c r="I27" s="7" t="n">
        <v>6</v>
      </c>
      <c r="J27" s="7" t="n">
        <v>48</v>
      </c>
      <c r="K27" s="7" t="inlineStr"/>
      <c r="L27" s="7" t="inlineStr"/>
      <c r="M27" s="7" t="inlineStr"/>
      <c r="N27" s="7" t="inlineStr">
        <is>
          <t>儲存</t>
        </is>
      </c>
      <c r="O27" s="7" t="n"/>
      <c r="P27" s="7" t="n"/>
      <c r="Q27" s="7" t="n"/>
      <c r="R27" s="7" t="n"/>
      <c r="S27" s="7" t="n"/>
      <c r="T27" s="7" t="n"/>
      <c r="U27" s="0" t="inlineStr">
        <is>
          <t>pH:↕(均勻化); 其他⇉</t>
        </is>
      </c>
    </row>
    <row r="28">
      <c r="A28" s="7" t="inlineStr">
        <is>
          <t>廢水收集池</t>
        </is>
      </c>
      <c r="B28" s="7" t="inlineStr">
        <is>
          <t>無 (均化)</t>
        </is>
      </c>
      <c r="C28" s="7" t="inlineStr">
        <is>
          <t>*</t>
        </is>
      </c>
      <c r="D28" s="7" t="inlineStr">
        <is>
          <t>重金屬, 離子</t>
        </is>
      </c>
      <c r="E28" s="7" t="n">
        <v>30</v>
      </c>
      <c r="F28" s="7" t="inlineStr">
        <is>
          <t>待人工</t>
        </is>
      </c>
      <c r="G28" s="7" t="inlineStr">
        <is>
          <t>同廢水調整池</t>
        </is>
      </c>
      <c r="H28" s="7" t="inlineStr">
        <is>
          <t>V</t>
        </is>
      </c>
      <c r="I28" s="7" t="inlineStr"/>
      <c r="J28" s="7" t="n">
        <v>12</v>
      </c>
      <c r="K28" s="7" t="inlineStr"/>
      <c r="L28" s="7" t="inlineStr"/>
      <c r="M28" s="7" t="inlineStr"/>
      <c r="N28" s="7" t="inlineStr">
        <is>
          <t>儲存</t>
        </is>
      </c>
      <c r="O28" s="7" t="n"/>
      <c r="P28" s="7" t="n"/>
      <c r="Q28" s="7" t="n"/>
      <c r="R28" s="7" t="n"/>
      <c r="S28" s="7" t="n"/>
      <c r="T28" s="7" t="n"/>
      <c r="U28" s="0" t="inlineStr">
        <is>
          <t>⇉ (僅收集匯流)</t>
        </is>
      </c>
    </row>
    <row r="29">
      <c r="A29" s="7" t="inlineStr">
        <is>
          <t>批次反應槽</t>
        </is>
      </c>
      <c r="B29" s="7" t="inlineStr">
        <is>
          <t>視製程而定</t>
        </is>
      </c>
      <c r="C29" s="7" t="inlineStr">
        <is>
          <t>視批次而定</t>
        </is>
      </c>
      <c r="D29" s="7" t="inlineStr">
        <is>
          <t>視批次而定</t>
        </is>
      </c>
      <c r="E29" s="7" t="n">
        <v>20</v>
      </c>
      <c r="F29" s="7" t="inlineStr">
        <is>
          <t>待人工</t>
        </is>
      </c>
      <c r="G29" s="7" t="inlineStr">
        <is>
          <t>依批次操作條件不同, 規則難以一概而論, 須人工判讀</t>
        </is>
      </c>
      <c r="H29" s="7" t="inlineStr">
        <is>
          <t>V</t>
        </is>
      </c>
      <c r="I29" s="7" t="inlineStr"/>
      <c r="J29" s="7" t="inlineStr"/>
      <c r="K29" s="7" t="inlineStr"/>
      <c r="L29" s="7" t="inlineStr"/>
      <c r="M29" s="7" t="inlineStr"/>
      <c r="N29" s="7" t="inlineStr">
        <is>
          <t>反應</t>
        </is>
      </c>
      <c r="O29" s="7" t="n"/>
      <c r="P29" s="7" t="n"/>
      <c r="Q29" s="7" t="n"/>
      <c r="R29" s="7" t="n"/>
      <c r="S29" s="7" t="n"/>
      <c r="T29" s="7" t="n"/>
      <c r="U29" s="0" t="inlineStr">
        <is>
          <t>視批次操作而定 (酸/鹼/氧化/還原皆可能)</t>
        </is>
      </c>
    </row>
    <row r="30">
      <c r="A30" s="7" t="inlineStr">
        <is>
          <t>放流池</t>
        </is>
      </c>
      <c r="B30" s="7" t="inlineStr">
        <is>
          <t>無 (儲存)</t>
        </is>
      </c>
      <c r="C30" s="7" t="inlineStr">
        <is>
          <t>(不應變動)</t>
        </is>
      </c>
      <c r="D30" s="7" t="inlineStr">
        <is>
          <t>*</t>
        </is>
      </c>
      <c r="E30" s="7" t="n">
        <v>5</v>
      </c>
      <c r="F30" s="7" t="inlineStr">
        <is>
          <t>不合理</t>
        </is>
      </c>
      <c r="G30" s="7" t="inlineStr">
        <is>
          <t>放流前的暫存, 水質應與前端處理出流完全一致</t>
        </is>
      </c>
      <c r="H30" s="7" t="inlineStr">
        <is>
          <t>V</t>
        </is>
      </c>
      <c r="I30" s="7" t="inlineStr"/>
      <c r="J30" s="7" t="inlineStr"/>
      <c r="K30" s="7" t="inlineStr"/>
      <c r="L30" s="7" t="inlineStr"/>
      <c r="M30" s="7" t="inlineStr"/>
      <c r="N30" s="7" t="inlineStr">
        <is>
          <t>儲存</t>
        </is>
      </c>
      <c r="O30" s="7" t="n"/>
      <c r="P30" s="7" t="n"/>
      <c r="Q30" s="7" t="n"/>
      <c r="R30" s="7" t="n"/>
      <c r="S30" s="7" t="n"/>
      <c r="T30" s="7" t="n"/>
      <c r="U30" s="0" t="inlineStr">
        <is>
          <t>⇉ (放流前緩衝)</t>
        </is>
      </c>
    </row>
    <row r="31">
      <c r="A31" s="7" t="inlineStr">
        <is>
          <t>接觸氧化池</t>
        </is>
      </c>
      <c r="B31" s="7" t="inlineStr">
        <is>
          <t>無</t>
        </is>
      </c>
      <c r="C31" s="7" t="inlineStr">
        <is>
          <t>COD, BOD, 氨氮</t>
        </is>
      </c>
      <c r="D31" s="7" t="inlineStr">
        <is>
          <t>SS, 重金屬</t>
        </is>
      </c>
      <c r="E31" s="7" t="n">
        <v>15</v>
      </c>
      <c r="F31" s="7" t="inlineStr">
        <is>
          <t>待人工</t>
        </is>
      </c>
      <c r="G31" s="7" t="inlineStr">
        <is>
          <t>生物處理單元, COD/BOD/氨氮應大幅下降; SS/重金屬不應變動 (沒固液分離)</t>
        </is>
      </c>
      <c r="H31" s="7" t="inlineStr">
        <is>
          <t>V</t>
        </is>
      </c>
      <c r="I31" s="7" t="n">
        <v>6</v>
      </c>
      <c r="J31" s="7" t="n">
        <v>24</v>
      </c>
      <c r="K31" s="7" t="inlineStr"/>
      <c r="L31" s="7" t="inlineStr"/>
      <c r="M31" s="7" t="inlineStr"/>
      <c r="N31" s="7" t="inlineStr">
        <is>
          <t>生物</t>
        </is>
      </c>
      <c r="O31" s="7" t="n">
        <v>2</v>
      </c>
      <c r="P31" s="7" t="inlineStr"/>
      <c r="Q31" s="7" t="inlineStr"/>
      <c r="R31" s="7" t="inlineStr"/>
      <c r="S31" s="7" t="inlineStr"/>
      <c r="T31" s="7" t="inlineStr"/>
      <c r="U31" s="0" t="inlineStr">
        <is>
          <t>COD:↓; BOD:↓; 氨氮:↓</t>
        </is>
      </c>
    </row>
    <row r="32">
      <c r="A32" s="7" t="inlineStr">
        <is>
          <t>MBR</t>
        </is>
      </c>
      <c r="B32" s="7" t="inlineStr">
        <is>
          <t>無</t>
        </is>
      </c>
      <c r="C32" s="7" t="inlineStr">
        <is>
          <t>COD, BOD, 氨氮, SS</t>
        </is>
      </c>
      <c r="D32" s="7" t="inlineStr">
        <is>
          <t>重金屬</t>
        </is>
      </c>
      <c r="E32" s="7" t="n">
        <v>10</v>
      </c>
      <c r="F32" s="7" t="inlineStr">
        <is>
          <t>待人工</t>
        </is>
      </c>
      <c r="G32" s="7" t="inlineStr">
        <is>
          <t>MBR 整合曝氣 + 過濾, COD/BOD/氨氮/SS 同時去除; 重金屬不應變動</t>
        </is>
      </c>
      <c r="H32" s="7" t="inlineStr">
        <is>
          <t>V</t>
        </is>
      </c>
      <c r="I32" s="7" t="n">
        <v>6</v>
      </c>
      <c r="J32" s="7" t="n">
        <v>24</v>
      </c>
      <c r="K32" s="7" t="inlineStr"/>
      <c r="L32" s="7" t="inlineStr"/>
      <c r="M32" s="7" t="inlineStr"/>
      <c r="N32" s="7" t="inlineStr">
        <is>
          <t>生物</t>
        </is>
      </c>
      <c r="O32" s="7" t="n">
        <v>1.5</v>
      </c>
      <c r="P32" s="7" t="n">
        <v>0.05</v>
      </c>
      <c r="Q32" s="7" t="n">
        <v>0.3</v>
      </c>
      <c r="R32" s="7" t="n">
        <v>15</v>
      </c>
      <c r="S32" s="7" t="n">
        <v>30</v>
      </c>
      <c r="T32" s="7" t="inlineStr"/>
      <c r="U32" s="0" t="inlineStr">
        <is>
          <t>COD:↓↓; BOD:↓↓; 氨氮:↓↓; SS:↓↓(膜過濾, 出水極低)</t>
        </is>
      </c>
    </row>
    <row r="33">
      <c r="A33" s="7" t="inlineStr">
        <is>
          <t>氰系氧化槽</t>
        </is>
      </c>
      <c r="B33" s="7" t="inlineStr">
        <is>
          <t>氧化劑 (NaOCl/H2O2)</t>
        </is>
      </c>
      <c r="C33" s="7" t="inlineStr">
        <is>
          <t>氰化物, pH</t>
        </is>
      </c>
      <c r="D33" s="7" t="inlineStr">
        <is>
          <t>SS, 重金屬</t>
        </is>
      </c>
      <c r="E33" s="7" t="n">
        <v>15</v>
      </c>
      <c r="F33" s="7" t="inlineStr">
        <is>
          <t>不合理</t>
        </is>
      </c>
      <c r="G33" s="7" t="inlineStr">
        <is>
          <t>兩段式鹼氯法: pH 10~11 鹼性氧化 CN⁻ → CNO⁻</t>
        </is>
      </c>
      <c r="H33" s="7" t="inlineStr">
        <is>
          <t>V</t>
        </is>
      </c>
      <c r="I33" s="7" t="n">
        <v>0.5</v>
      </c>
      <c r="J33" s="7" t="n">
        <v>2</v>
      </c>
      <c r="K33" s="7" t="inlineStr"/>
      <c r="L33" s="7" t="inlineStr"/>
      <c r="M33" s="7" t="inlineStr"/>
      <c r="N33" s="7" t="inlineStr">
        <is>
          <t>反應</t>
        </is>
      </c>
      <c r="O33" s="7" t="inlineStr"/>
      <c r="P33" s="7" t="inlineStr"/>
      <c r="Q33" s="7" t="inlineStr"/>
      <c r="R33" s="7" t="inlineStr"/>
      <c r="S33" s="7" t="inlineStr"/>
      <c r="T33" s="7" t="inlineStr"/>
      <c r="U33" s="0" t="inlineStr">
        <is>
          <t>氰化物:↓↓(NaClO破氰); pH:↑(鹼性條件)</t>
        </is>
      </c>
    </row>
    <row r="34">
      <c r="A34" s="7" t="inlineStr">
        <is>
          <t>鉻系還原槽</t>
        </is>
      </c>
      <c r="B34" s="7" t="inlineStr">
        <is>
          <t>還原劑 (NaHSO3/Na2S)</t>
        </is>
      </c>
      <c r="C34" s="7" t="inlineStr">
        <is>
          <t>六價鉻, pH</t>
        </is>
      </c>
      <c r="D34" s="7" t="inlineStr">
        <is>
          <t>SS, 其他重金屬</t>
        </is>
      </c>
      <c r="E34" s="7" t="n">
        <v>15</v>
      </c>
      <c r="F34" s="7" t="inlineStr">
        <is>
          <t>不合理</t>
        </is>
      </c>
      <c r="G34" s="7" t="inlineStr">
        <is>
          <t>酸性還原: pH 2~3 將 Cr⁶⁺ → Cr³⁺</t>
        </is>
      </c>
      <c r="H34" s="7" t="inlineStr">
        <is>
          <t>V</t>
        </is>
      </c>
      <c r="I34" s="7" t="n">
        <v>0.5</v>
      </c>
      <c r="J34" s="7" t="n">
        <v>2</v>
      </c>
      <c r="K34" s="7" t="inlineStr"/>
      <c r="L34" s="7" t="inlineStr"/>
      <c r="M34" s="7" t="inlineStr"/>
      <c r="N34" s="7" t="inlineStr">
        <is>
          <t>反應</t>
        </is>
      </c>
      <c r="O34" s="7" t="inlineStr"/>
      <c r="P34" s="7" t="inlineStr"/>
      <c r="Q34" s="7" t="inlineStr"/>
      <c r="R34" s="7" t="inlineStr"/>
      <c r="S34" s="7" t="inlineStr"/>
      <c r="T34" s="7" t="inlineStr"/>
      <c r="U34" s="0" t="inlineStr">
        <is>
          <t>六價鉻:↓↓(還原成3價); pH:↓(酸性條件)</t>
        </is>
      </c>
    </row>
    <row r="35">
      <c r="A35" s="7" t="inlineStr">
        <is>
          <t>混凝膠凝池</t>
        </is>
      </c>
      <c r="B35" s="7" t="inlineStr">
        <is>
          <t>混凝劑 + 助凝劑</t>
        </is>
      </c>
      <c r="C35" s="7" t="inlineStr">
        <is>
          <t>SS, 水溫</t>
        </is>
      </c>
      <c r="D35" s="7" t="inlineStr">
        <is>
          <t>*</t>
        </is>
      </c>
      <c r="E35" s="7" t="n">
        <v>10</v>
      </c>
      <c r="F35" s="7" t="inlineStr">
        <is>
          <t>不合理</t>
        </is>
      </c>
      <c r="G35" s="7" t="inlineStr">
        <is>
          <t>混凝 + 膠凝合一; G 值需控制 30~80 形成大絮羽</t>
        </is>
      </c>
      <c r="H35" s="7" t="inlineStr">
        <is>
          <t>V</t>
        </is>
      </c>
      <c r="I35" s="7" t="n">
        <v>0.083</v>
      </c>
      <c r="J35" s="7" t="n">
        <v>0.5</v>
      </c>
      <c r="K35" s="7" t="inlineStr"/>
      <c r="L35" s="7" t="n">
        <v>30</v>
      </c>
      <c r="M35" s="7" t="n">
        <v>80</v>
      </c>
      <c r="N35" s="7" t="inlineStr">
        <is>
          <t>反應</t>
        </is>
      </c>
      <c r="O35" s="7" t="inlineStr"/>
      <c r="P35" s="7" t="inlineStr"/>
      <c r="Q35" s="7" t="inlineStr"/>
      <c r="R35" s="7" t="inlineStr"/>
      <c r="S35" s="7" t="inlineStr"/>
      <c r="T35" s="7" t="inlineStr"/>
      <c r="U35" s="0" t="inlineStr">
        <is>
          <t>SS:↑(混凝形成絮體); 水溫:⇉</t>
        </is>
      </c>
    </row>
    <row r="36">
      <c r="A36" s="7" t="inlineStr">
        <is>
          <t>污泥離心式脫水機</t>
        </is>
      </c>
      <c r="B36" s="7" t="inlineStr">
        <is>
          <t>助凝劑 (PAM)</t>
        </is>
      </c>
      <c r="C36" s="7" t="inlineStr">
        <is>
          <t>含水率</t>
        </is>
      </c>
      <c r="D36" s="7" t="inlineStr">
        <is>
          <t>*</t>
        </is>
      </c>
      <c r="E36" s="7" t="n">
        <v>5</v>
      </c>
      <c r="F36" s="7" t="inlineStr">
        <is>
          <t>待人工</t>
        </is>
      </c>
      <c r="G36" s="7" t="inlineStr">
        <is>
          <t>進泥 95~98% → 出泥 75~85% (餅) + 濾液</t>
        </is>
      </c>
      <c r="H36" s="7" t="inlineStr">
        <is>
          <t>V</t>
        </is>
      </c>
      <c r="I36" s="7" t="inlineStr"/>
      <c r="J36" s="7" t="inlineStr"/>
      <c r="K36" s="7" t="inlineStr"/>
      <c r="L36" s="7" t="inlineStr"/>
      <c r="M36" s="7" t="inlineStr"/>
      <c r="N36" s="7" t="inlineStr">
        <is>
          <t>污泥</t>
        </is>
      </c>
      <c r="O36" s="7" t="inlineStr"/>
      <c r="P36" s="7" t="inlineStr"/>
      <c r="Q36" s="7" t="inlineStr"/>
      <c r="R36" s="7" t="inlineStr"/>
      <c r="S36" s="7" t="inlineStr"/>
      <c r="T36" s="7" t="n">
        <v>85</v>
      </c>
      <c r="U36" s="0" t="inlineStr">
        <is>
          <t>含水率:↓↓; 濾液:↑</t>
        </is>
      </c>
    </row>
    <row r="37">
      <c r="A37" s="7" t="inlineStr">
        <is>
          <t>污泥帶濾式脫水機</t>
        </is>
      </c>
      <c r="B37" s="7" t="inlineStr">
        <is>
          <t>助凝劑 (PAM)</t>
        </is>
      </c>
      <c r="C37" s="7" t="inlineStr">
        <is>
          <t>含水率</t>
        </is>
      </c>
      <c r="D37" s="7" t="inlineStr">
        <is>
          <t>*</t>
        </is>
      </c>
      <c r="E37" s="7" t="n">
        <v>5</v>
      </c>
      <c r="F37" s="7" t="inlineStr">
        <is>
          <t>待人工</t>
        </is>
      </c>
      <c r="G37" s="7" t="inlineStr">
        <is>
          <t>進泥 95~98% → 出泥 80~88% (餅) + 濾液</t>
        </is>
      </c>
      <c r="H37" s="7" t="inlineStr">
        <is>
          <t>V</t>
        </is>
      </c>
      <c r="I37" s="7" t="inlineStr"/>
      <c r="J37" s="7" t="inlineStr"/>
      <c r="K37" s="7" t="inlineStr"/>
      <c r="L37" s="7" t="inlineStr"/>
      <c r="M37" s="7" t="inlineStr"/>
      <c r="N37" s="7" t="inlineStr">
        <is>
          <t>污泥</t>
        </is>
      </c>
      <c r="O37" s="7" t="inlineStr"/>
      <c r="P37" s="7" t="inlineStr"/>
      <c r="Q37" s="7" t="inlineStr"/>
      <c r="R37" s="7" t="inlineStr"/>
      <c r="S37" s="7" t="inlineStr"/>
      <c r="T37" s="7" t="n">
        <v>88</v>
      </c>
      <c r="U37" s="0" t="inlineStr">
        <is>
          <t>含水率:↓↓; 濾液:↑</t>
        </is>
      </c>
    </row>
    <row r="38">
      <c r="A38" s="7" t="inlineStr">
        <is>
          <t>污泥濃縮設施</t>
        </is>
      </c>
      <c r="B38" s="7" t="inlineStr">
        <is>
          <t>無 (重力濃縮)</t>
        </is>
      </c>
      <c r="C38" s="7" t="inlineStr">
        <is>
          <t>含水率</t>
        </is>
      </c>
      <c r="D38" s="7" t="inlineStr">
        <is>
          <t>*</t>
        </is>
      </c>
      <c r="E38" s="7" t="n">
        <v>5</v>
      </c>
      <c r="F38" s="7" t="inlineStr">
        <is>
          <t>待人工</t>
        </is>
      </c>
      <c r="G38" s="7" t="inlineStr">
        <is>
          <t>進泥 99.5% → 出泥 95~98% (重力濃縮)</t>
        </is>
      </c>
      <c r="H38" s="7" t="inlineStr">
        <is>
          <t>V</t>
        </is>
      </c>
      <c r="I38" s="7" t="inlineStr"/>
      <c r="J38" s="7" t="inlineStr"/>
      <c r="K38" s="7" t="n">
        <v>24</v>
      </c>
      <c r="L38" s="7" t="inlineStr"/>
      <c r="M38" s="7" t="inlineStr"/>
      <c r="N38" s="7" t="inlineStr">
        <is>
          <t>污泥</t>
        </is>
      </c>
      <c r="O38" s="7" t="inlineStr"/>
      <c r="P38" s="7" t="inlineStr"/>
      <c r="Q38" s="7" t="inlineStr"/>
      <c r="R38" s="7" t="inlineStr"/>
      <c r="S38" s="7" t="inlineStr"/>
      <c r="T38" s="7" t="n">
        <v>98</v>
      </c>
      <c r="U38" s="0" t="inlineStr">
        <is>
          <t>含水率:↓; 上澄液:↑</t>
        </is>
      </c>
    </row>
    <row r="39">
      <c r="A39" s="7" t="inlineStr">
        <is>
          <t>離子交換樹脂塔</t>
        </is>
      </c>
      <c r="B39" s="7" t="inlineStr">
        <is>
          <t>再生劑 (NaOH / HCl / H2SO4 / NaCl, 視樹脂)</t>
        </is>
      </c>
      <c r="C39" s="7" t="inlineStr">
        <is>
          <t>重金屬離子 (Cu/Ni/Zn/Cr/Cd), 硬度 (Ca/Mg), 氟離子 (F-), 硝酸根 (NO3-), 鈉離子</t>
        </is>
      </c>
      <c r="D39" s="7" t="inlineStr">
        <is>
          <t>SS, COD, BOD, 油脂, 色度</t>
        </is>
      </c>
      <c r="E39" s="7" t="n">
        <v>10</v>
      </c>
      <c r="F39" s="7" t="inlineStr">
        <is>
          <t>待人工</t>
        </is>
      </c>
      <c r="G39" s="7" t="inlineStr">
        <is>
          <t>化學交換「離子」. 陽離子樹脂: 重金屬 (Cu/Ni/Cr...) + 硬度 (Ca/Mg) → 交換出 Na+/H+. 陰離子樹脂: 氟 (F-) + 硝酸根 (NO3-) + 氯鹽 → 交換出 OH-/Cl-. 再生劑: 陽用 HCl/H2SO4/NaCl, 陰用 NaOH. 功能限制: 不能除 SS/有機物 (需前段砂濾+活性碳保護避免樹脂堵塞).</t>
        </is>
      </c>
      <c r="H39" s="7" t="inlineStr">
        <is>
          <t>V</t>
        </is>
      </c>
      <c r="I39" s="7" t="n">
        <v>0.1</v>
      </c>
      <c r="J39" s="7" t="n">
        <v>0.5</v>
      </c>
      <c r="K39" s="7" t="inlineStr"/>
      <c r="L39" s="7" t="inlineStr"/>
      <c r="M39" s="7" t="inlineStr"/>
      <c r="N39" s="7" t="inlineStr">
        <is>
          <t>分離</t>
        </is>
      </c>
      <c r="O39" s="7" t="inlineStr"/>
      <c r="P39" s="7" t="inlineStr"/>
      <c r="Q39" s="7" t="inlineStr"/>
      <c r="R39" s="7" t="inlineStr"/>
      <c r="S39" s="7" t="inlineStr"/>
      <c r="T39" s="7" t="inlineStr"/>
      <c r="U39" s="0" t="inlineStr">
        <is>
          <t>重金屬離子:↓↓(Cu/Ni/Zn/Cr/Cd); 硬度離子(Ca/Mg):↓; 反洗液支線:↑</t>
        </is>
      </c>
    </row>
    <row r="40">
      <c r="A40" s="7" t="inlineStr">
        <is>
          <t>砂濾器</t>
        </is>
      </c>
      <c r="B40" s="7" t="inlineStr">
        <is>
          <t>無 (清水反洗)</t>
        </is>
      </c>
      <c r="C40" s="7" t="inlineStr">
        <is>
          <t>SS, 濁度</t>
        </is>
      </c>
      <c r="D40" s="7" t="inlineStr">
        <is>
          <t>溶解性 (COD, BOD, 重金屬離子, 硬度, 氯鹽, 硝酸鹽)</t>
        </is>
      </c>
      <c r="E40" s="7" t="n">
        <v>15</v>
      </c>
      <c r="F40" s="7" t="inlineStr">
        <is>
          <t>待人工</t>
        </is>
      </c>
      <c r="G40" s="7" t="inlineStr">
        <is>
          <t>同砂濾塔, 物理過濾「渣」(SS+濁度).</t>
        </is>
      </c>
      <c r="H40" s="7" t="inlineStr">
        <is>
          <t>V</t>
        </is>
      </c>
      <c r="I40" s="7" t="inlineStr"/>
      <c r="J40" s="7" t="inlineStr"/>
      <c r="K40" s="7" t="inlineStr"/>
      <c r="L40" s="7" t="inlineStr"/>
      <c r="M40" s="7" t="inlineStr"/>
      <c r="N40" s="7" t="inlineStr">
        <is>
          <t>分離</t>
        </is>
      </c>
      <c r="O40" s="7" t="inlineStr"/>
      <c r="P40" s="7" t="inlineStr"/>
      <c r="Q40" s="7" t="inlineStr"/>
      <c r="R40" s="7" t="inlineStr"/>
      <c r="S40" s="7" t="inlineStr"/>
      <c r="T40" s="7" t="inlineStr"/>
      <c r="U40" s="0" t="inlineStr">
        <is>
          <t>SS:↓↓; 濁度:↓↓; 反洗水:SS↑</t>
        </is>
      </c>
    </row>
    <row r="41">
      <c r="A41" s="7" t="inlineStr">
        <is>
          <t>浮除槽</t>
        </is>
      </c>
      <c r="B41" s="7" t="inlineStr">
        <is>
          <t>混凝劑 + 加壓空氣</t>
        </is>
      </c>
      <c r="C41" s="7" t="inlineStr">
        <is>
          <t>SS, 油脂</t>
        </is>
      </c>
      <c r="D41" s="7" t="inlineStr">
        <is>
          <t>溶解性物質</t>
        </is>
      </c>
      <c r="E41" s="7" t="n">
        <v>10</v>
      </c>
      <c r="F41" s="7" t="inlineStr">
        <is>
          <t>不合理</t>
        </is>
      </c>
      <c r="G41" s="7" t="inlineStr">
        <is>
          <t>DAF; 氣固比 0.005~0.02, 表面溢流率 &lt; 8 m³/m²·hr</t>
        </is>
      </c>
      <c r="H41" s="7" t="inlineStr">
        <is>
          <t>V</t>
        </is>
      </c>
      <c r="I41" s="7" t="n">
        <v>0.5</v>
      </c>
      <c r="J41" s="7" t="n">
        <v>2</v>
      </c>
      <c r="K41" s="7" t="n">
        <v>8</v>
      </c>
      <c r="L41" s="7" t="inlineStr"/>
      <c r="M41" s="7" t="inlineStr"/>
      <c r="N41" s="7" t="inlineStr">
        <is>
          <t>分離</t>
        </is>
      </c>
      <c r="O41" s="7" t="inlineStr"/>
      <c r="P41" s="7" t="inlineStr"/>
      <c r="Q41" s="7" t="inlineStr"/>
      <c r="R41" s="7" t="inlineStr"/>
      <c r="S41" s="7" t="inlineStr"/>
      <c r="T41" s="7" t="inlineStr"/>
      <c r="U41" s="0" t="inlineStr">
        <is>
          <t>SS:↓↓; 油脂:↓↓(主流出口); 浮渣支線:↑</t>
        </is>
      </c>
    </row>
    <row r="42">
      <c r="A42" s="7" t="inlineStr">
        <is>
          <t>油脂分離槽</t>
        </is>
      </c>
      <c r="B42" s="7" t="inlineStr">
        <is>
          <t>無 (重力分離)</t>
        </is>
      </c>
      <c r="C42" s="7" t="inlineStr">
        <is>
          <t>油脂</t>
        </is>
      </c>
      <c r="D42" s="7" t="inlineStr">
        <is>
          <t>溶解性物質</t>
        </is>
      </c>
      <c r="E42" s="7" t="n">
        <v>10</v>
      </c>
      <c r="F42" s="7" t="inlineStr">
        <is>
          <t>待人工</t>
        </is>
      </c>
      <c r="G42" s="7" t="inlineStr">
        <is>
          <t>重力油水分離; 表面溢流率 &lt; 2 m³/m²·hr</t>
        </is>
      </c>
      <c r="H42" s="7" t="inlineStr">
        <is>
          <t>V</t>
        </is>
      </c>
      <c r="I42" s="7" t="n">
        <v>1</v>
      </c>
      <c r="J42" s="7" t="n">
        <v>4</v>
      </c>
      <c r="K42" s="7" t="n">
        <v>2</v>
      </c>
      <c r="L42" s="7" t="inlineStr"/>
      <c r="M42" s="7" t="inlineStr"/>
      <c r="N42" s="7" t="inlineStr">
        <is>
          <t>分離</t>
        </is>
      </c>
      <c r="O42" s="7" t="inlineStr"/>
      <c r="P42" s="7" t="inlineStr"/>
      <c r="Q42" s="7" t="inlineStr"/>
      <c r="R42" s="7" t="inlineStr"/>
      <c r="S42" s="7" t="inlineStr"/>
      <c r="T42" s="7" t="inlineStr"/>
      <c r="U42" s="0" t="inlineStr">
        <is>
          <t>油脂:↓↓(主流); 油脂渣支線:↑</t>
        </is>
      </c>
    </row>
    <row r="43">
      <c r="A43" s="7" t="inlineStr">
        <is>
          <t>預處理池</t>
        </is>
      </c>
      <c r="B43" s="7" t="inlineStr">
        <is>
          <t>混凝劑 + 助凝劑</t>
        </is>
      </c>
      <c r="C43" s="7" t="inlineStr">
        <is>
          <t>SS, 重金屬, 油脂, 水溫</t>
        </is>
      </c>
      <c r="D43" s="7" t="inlineStr">
        <is>
          <t>*</t>
        </is>
      </c>
      <c r="E43" s="7" t="n">
        <v>20</v>
      </c>
      <c r="F43" s="7" t="inlineStr">
        <is>
          <t>待人工</t>
        </is>
      </c>
      <c r="G43" s="7" t="inlineStr">
        <is>
          <t>匯流分離: 收前段副流 + 加藥沉澱 + 污泥獨立排出。100% 去除常見但需確認污泥側是否實際排出</t>
        </is>
      </c>
      <c r="H43" s="7" t="inlineStr">
        <is>
          <t>V</t>
        </is>
      </c>
      <c r="I43" s="7" t="inlineStr"/>
      <c r="J43" s="7" t="inlineStr"/>
      <c r="K43" s="7" t="inlineStr"/>
      <c r="L43" s="7" t="inlineStr"/>
      <c r="M43" s="7" t="inlineStr"/>
      <c r="N43" s="7" t="inlineStr">
        <is>
          <t>分離</t>
        </is>
      </c>
      <c r="O43" s="7" t="inlineStr"/>
      <c r="P43" s="7" t="inlineStr"/>
      <c r="Q43" s="7" t="inlineStr"/>
      <c r="R43" s="7" t="inlineStr"/>
      <c r="S43" s="7" t="inlineStr"/>
      <c r="T43" s="7" t="inlineStr"/>
      <c r="U43" s="0" t="inlineStr">
        <is>
          <t>SS:↓(粗篩); 重金屬:↓(初步去除); 油脂:↓; 水溫:↕</t>
        </is>
      </c>
    </row>
    <row r="44">
      <c r="A44" s="7" t="inlineStr">
        <is>
          <t>濾液池</t>
        </is>
      </c>
      <c r="B44" s="7" t="inlineStr">
        <is>
          <t>無 (通常不加藥)</t>
        </is>
      </c>
      <c r="C44" s="7" t="inlineStr">
        <is>
          <t>SS, 含水率</t>
        </is>
      </c>
      <c r="D44" s="7" t="inlineStr">
        <is>
          <t>重金屬</t>
        </is>
      </c>
      <c r="E44" s="7" t="n">
        <v>30</v>
      </c>
      <c r="F44" s="7" t="inlineStr">
        <is>
          <t>待人工</t>
        </is>
      </c>
      <c r="G44" s="7" t="inlineStr">
        <is>
          <t>收集污泥脫水機濾液(高 SS/COD/PAM 殘留),通常回流前端調勻池與原廢水混合再處理. 不直接加藥(除高氨氮加 NaOH 吹脫/高磷加 FeCl3 沉澱外). 需設攪拌避免污泥沉積堵泵. 注意瞬間回流量避免干擾前端 pH 系統</t>
        </is>
      </c>
      <c r="H44" s="7" t="inlineStr">
        <is>
          <t>V</t>
        </is>
      </c>
      <c r="I44" s="7" t="n">
        <v>0.5</v>
      </c>
      <c r="J44" s="7" t="n">
        <v>12</v>
      </c>
      <c r="K44" s="7" t="inlineStr"/>
      <c r="L44" s="7" t="inlineStr"/>
      <c r="M44" s="7" t="inlineStr"/>
      <c r="N44" s="7" t="inlineStr">
        <is>
          <t>儲存</t>
        </is>
      </c>
      <c r="O44" s="7" t="inlineStr"/>
      <c r="P44" s="7" t="inlineStr"/>
      <c r="Q44" s="7" t="inlineStr"/>
      <c r="R44" s="7" t="inlineStr"/>
      <c r="S44" s="7" t="inlineStr"/>
      <c r="T44" s="7" t="inlineStr"/>
      <c r="U44" s="0" t="inlineStr">
        <is>
          <t>SS:↕(濾液SS可能高於主流); 含水率:↑</t>
        </is>
      </c>
    </row>
    <row r="45">
      <c r="N45" s="7" t="n"/>
    </row>
    <row r="46">
      <c r="N46" s="7" t="n"/>
    </row>
    <row r="47">
      <c r="N47" s="7" t="n"/>
    </row>
    <row r="48">
      <c r="N48" s="7" t="n"/>
    </row>
    <row r="49">
      <c r="N49" s="7" t="n"/>
    </row>
    <row r="50">
      <c r="N50" s="7" t="n"/>
    </row>
    <row r="51">
      <c r="N51" s="7" t="n"/>
    </row>
    <row r="52">
      <c r="N52" s="7" t="n"/>
    </row>
    <row r="53">
      <c r="N53" s="7" t="n"/>
    </row>
    <row r="54">
      <c r="N54" s="7" t="n"/>
    </row>
    <row r="55">
      <c r="N55" s="7" t="n"/>
    </row>
    <row r="56">
      <c r="N56" s="7" t="n"/>
    </row>
    <row r="57">
      <c r="N57" s="7" t="n"/>
    </row>
    <row r="58">
      <c r="N58" s="7" t="n"/>
    </row>
    <row r="59">
      <c r="N59" s="7" t="n"/>
    </row>
    <row r="60">
      <c r="N60" s="7" t="n"/>
    </row>
    <row r="61">
      <c r="N61" s="7" t="n"/>
    </row>
    <row r="62">
      <c r="N62" s="7" t="n"/>
    </row>
    <row r="63">
      <c r="N63" s="7" t="n"/>
    </row>
    <row r="64">
      <c r="N64" s="7" t="n"/>
    </row>
    <row r="65">
      <c r="N65" s="7" t="n"/>
    </row>
    <row r="66">
      <c r="N66" s="7" t="n"/>
    </row>
    <row r="67">
      <c r="N67" s="7" t="n"/>
    </row>
    <row r="68">
      <c r="N68" s="7" t="n"/>
    </row>
    <row r="69">
      <c r="N69" s="7" t="n"/>
    </row>
    <row r="70">
      <c r="N70" s="7" t="n"/>
    </row>
    <row r="71">
      <c r="N71" s="7" t="n"/>
    </row>
    <row r="72">
      <c r="N72" s="7" t="n"/>
    </row>
    <row r="73">
      <c r="N73" s="7" t="n"/>
    </row>
    <row r="74">
      <c r="N74" s="7" t="n"/>
    </row>
    <row r="75">
      <c r="N75" s="7" t="n"/>
    </row>
    <row r="76">
      <c r="N76" s="7" t="n"/>
    </row>
    <row r="77">
      <c r="N77" s="7" t="n"/>
    </row>
    <row r="78">
      <c r="N78" s="7" t="n"/>
    </row>
    <row r="79">
      <c r="N79" s="7" t="n"/>
    </row>
    <row r="80">
      <c r="N80" s="7" t="n"/>
    </row>
    <row r="81">
      <c r="N81" s="7" t="n"/>
    </row>
    <row r="82">
      <c r="N82" s="7" t="n"/>
    </row>
    <row r="83">
      <c r="N83" s="7" t="n"/>
    </row>
    <row r="84">
      <c r="N84" s="7" t="n"/>
    </row>
    <row r="85">
      <c r="N85" s="7" t="n"/>
    </row>
    <row r="86">
      <c r="N86" s="7" t="n"/>
    </row>
    <row r="87">
      <c r="N87" s="7" t="n"/>
    </row>
    <row r="88">
      <c r="N88" s="7" t="n"/>
    </row>
    <row r="89">
      <c r="N89" s="7" t="n"/>
    </row>
    <row r="90">
      <c r="N90" s="7" t="n"/>
    </row>
    <row r="91">
      <c r="N91" s="7" t="n"/>
    </row>
    <row r="92">
      <c r="N92" s="7" t="n"/>
    </row>
    <row r="93">
      <c r="N93" s="7" t="n"/>
    </row>
    <row r="94">
      <c r="N94" s="7" t="n"/>
    </row>
    <row r="95">
      <c r="N95" s="7" t="n"/>
    </row>
    <row r="96">
      <c r="N96" s="7" t="n"/>
    </row>
    <row r="97">
      <c r="N97" s="7" t="n"/>
    </row>
    <row r="98">
      <c r="N98" s="7" t="n"/>
    </row>
    <row r="99">
      <c r="N99" s="7" t="n"/>
    </row>
    <row r="100">
      <c r="N100" s="7" t="n"/>
    </row>
  </sheetData>
  <dataValidations count="1">
    <dataValidation sqref="N1:N100" showDropDown="0" showInputMessage="1" showErrorMessage="1" allowBlank="1" prompt="按一下並輸入項目清單中的值" type="list">
      <formula1>"儲存,反應,分離,生物,污泥,其他,類型"</formula1>
    </dataValidation>
  </dataValidations>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T1000"/>
  <sheetViews>
    <sheetView workbookViewId="0">
      <selection activeCell="A1" sqref="A1"/>
    </sheetView>
  </sheetViews>
  <sheetFormatPr baseColWidth="8" defaultColWidth="12.63" defaultRowHeight="15.75" customHeight="1"/>
  <cols>
    <col width="12.38" customWidth="1" style="19" min="2" max="2"/>
    <col width="10.5" customWidth="1" style="19" min="3" max="3"/>
    <col width="12.75" customWidth="1" style="19" min="4" max="4"/>
    <col width="15.25" customWidth="1" style="19" min="5" max="5"/>
    <col width="12.75" customWidth="1" style="19" min="6" max="6"/>
    <col width="14.38" customWidth="1" style="19" min="7" max="7"/>
    <col width="12.88" customWidth="1" style="19" min="8" max="8"/>
    <col width="14" customWidth="1" style="19" min="9" max="9"/>
    <col width="10.13" customWidth="1" style="19" min="10" max="11"/>
    <col width="19" customWidth="1" style="19" min="12" max="12"/>
    <col width="14.63" customWidth="1" style="19" min="13" max="13"/>
    <col width="57.75" customWidth="1" style="19" min="14" max="14"/>
    <col width="12" customWidth="1" style="19" min="15" max="15"/>
    <col width="15.88" customWidth="1" style="19" min="16" max="16"/>
    <col width="16.25" customWidth="1" style="19" min="17" max="17"/>
  </cols>
  <sheetData>
    <row r="1" ht="22.5" customHeight="1" s="19">
      <c r="A1" s="10" t="inlineStr">
        <is>
          <t>編號</t>
        </is>
      </c>
      <c r="B1" s="10" t="inlineStr">
        <is>
          <t>分流系統</t>
        </is>
      </c>
      <c r="C1" s="10" t="inlineStr">
        <is>
          <t>槽體類別</t>
        </is>
      </c>
      <c r="D1" s="10" t="inlineStr">
        <is>
          <t>藥劑</t>
        </is>
      </c>
      <c r="E1" s="10" t="inlineStr">
        <is>
          <t>加藥角色</t>
        </is>
      </c>
      <c r="F1" s="10" t="inlineStr">
        <is>
          <t>配比 min (kg/ton)</t>
        </is>
      </c>
      <c r="G1" s="10" t="inlineStr">
        <is>
          <t>配比 max (kg/ton)</t>
        </is>
      </c>
      <c r="H1" s="10" t="inlineStr">
        <is>
          <t>商品濃度 min (%)</t>
        </is>
      </c>
      <c r="I1" s="10" t="inlineStr">
        <is>
          <t>商品濃度 max (%)</t>
        </is>
      </c>
      <c r="J1" s="10" t="inlineStr">
        <is>
          <t>pH min</t>
        </is>
      </c>
      <c r="K1" s="10" t="inlineStr">
        <is>
          <t>pH max</t>
        </is>
      </c>
      <c r="L1" s="10" t="inlineStr">
        <is>
          <t>學理對應水質</t>
        </is>
      </c>
      <c r="M1" s="10" t="inlineStr">
        <is>
          <t>污泥代碼</t>
        </is>
      </c>
      <c r="N1" s="10" t="inlineStr">
        <is>
          <t>別名/說明</t>
        </is>
      </c>
      <c r="O1" s="10" t="inlineStr">
        <is>
          <t>製程類型</t>
        </is>
      </c>
      <c r="P1" s="10" t="inlineStr">
        <is>
          <t>ORP_min (mV)</t>
        </is>
      </c>
      <c r="Q1" s="10" t="inlineStr">
        <is>
          <t>ORP_max (mV)</t>
        </is>
      </c>
      <c r="R1" t="inlineStr">
        <is>
          <t>典型劑量 (mg/L)</t>
        </is>
      </c>
      <c r="S1" t="inlineStr">
        <is>
          <t>引入水質項目</t>
        </is>
      </c>
      <c r="T1" t="inlineStr">
        <is>
          <t>轉換係數</t>
        </is>
      </c>
    </row>
    <row r="2" ht="22.5" customHeight="1" s="19">
      <c r="A2" s="16" t="inlineStr">
        <is>
          <t>D-DOSE-001</t>
        </is>
      </c>
      <c r="B2" s="16" t="inlineStr">
        <is>
          <t>鎳系</t>
        </is>
      </c>
      <c r="C2" s="16" t="inlineStr">
        <is>
          <t>pH調整池</t>
        </is>
      </c>
      <c r="D2" s="16" t="inlineStr">
        <is>
          <t>NaOH</t>
        </is>
      </c>
      <c r="E2" s="16" t="inlineStr">
        <is>
          <t>應加</t>
        </is>
      </c>
      <c r="F2" s="16" t="n">
        <v>1</v>
      </c>
      <c r="G2" s="16" t="n">
        <v>10</v>
      </c>
      <c r="H2" s="16" t="n">
        <v>25</v>
      </c>
      <c r="I2" s="16" t="n">
        <v>50</v>
      </c>
      <c r="J2" s="16" t="n">
        <v>10.5</v>
      </c>
      <c r="K2" s="16" t="n">
        <v>11</v>
      </c>
      <c r="L2" s="16" t="inlineStr">
        <is>
          <t>Ni²⁺ → Ni(OH)₂</t>
        </is>
      </c>
      <c r="M2" s="16" t="inlineStr">
        <is>
          <t>D-1101 有害</t>
        </is>
      </c>
      <c r="N2" s="16" t="inlineStr">
        <is>
          <t>別名: 聶系/鎳水洗/化學鎳/鍍鎳/化銅. 1 mg/L Ni 約需 2.7 mg/L NaOH</t>
        </is>
      </c>
      <c r="O2" s="16" t="inlineStr">
        <is>
          <t>主處理</t>
        </is>
      </c>
      <c r="P2" s="16" t="inlineStr"/>
      <c r="Q2" s="16" t="inlineStr"/>
      <c r="R2" t="n">
        <v>80</v>
      </c>
    </row>
    <row r="3" ht="22.5" customHeight="1" s="19">
      <c r="A3" s="16" t="inlineStr">
        <is>
          <t>D-DOSE-002</t>
        </is>
      </c>
      <c r="B3" s="16" t="inlineStr">
        <is>
          <t>鎳系</t>
        </is>
      </c>
      <c r="C3" s="16" t="inlineStr">
        <is>
          <t>pH調整池</t>
        </is>
      </c>
      <c r="D3" s="16" t="inlineStr">
        <is>
          <t>Ca(OH)2</t>
        </is>
      </c>
      <c r="E3" s="16" t="inlineStr">
        <is>
          <t>應加</t>
        </is>
      </c>
      <c r="F3" s="16" t="n">
        <v>2</v>
      </c>
      <c r="G3" s="16" t="n">
        <v>8</v>
      </c>
      <c r="H3" s="16" t="n">
        <v>8</v>
      </c>
      <c r="I3" s="16" t="n">
        <v>20</v>
      </c>
      <c r="J3" s="16" t="n">
        <v>10.5</v>
      </c>
      <c r="K3" s="16" t="n">
        <v>11</v>
      </c>
      <c r="L3" s="16" t="inlineStr">
        <is>
          <t>Ni²⁺ → Ni(OH)₂</t>
        </is>
      </c>
      <c r="M3" s="16" t="inlineStr">
        <is>
          <t>D-1101 有害</t>
        </is>
      </c>
      <c r="N3" s="16" t="inlineStr">
        <is>
          <t>替代 NaOH; 改善污泥脫水性; 1 mg/L Ni 約需 1.3 mg/L Ca(OH)₂. 兼有除氟/磷/重金屬效果 (鈣鹽輔助沉澱) 但缺點: 堵管/大量污泥/需配熟化桶</t>
        </is>
      </c>
      <c r="O3" s="16" t="inlineStr">
        <is>
          <t>主處理</t>
        </is>
      </c>
      <c r="P3" s="16" t="inlineStr"/>
      <c r="Q3" s="16" t="inlineStr"/>
      <c r="R3" t="n">
        <v>60</v>
      </c>
      <c r="S3" t="inlineStr">
        <is>
          <t>懸浮固體（mg/L）</t>
        </is>
      </c>
      <c r="T3" t="inlineStr">
        <is>
          <t>0.50</t>
        </is>
      </c>
    </row>
    <row r="4" ht="22.5" customHeight="1" s="19">
      <c r="A4" s="16" t="inlineStr">
        <is>
          <t>D-DOSE-003</t>
        </is>
      </c>
      <c r="B4" s="16" t="inlineStr">
        <is>
          <t>鎳系</t>
        </is>
      </c>
      <c r="C4" s="16" t="inlineStr">
        <is>
          <t>pH調整池</t>
        </is>
      </c>
      <c r="D4" s="16" t="inlineStr">
        <is>
          <t>PAC</t>
        </is>
      </c>
      <c r="E4" s="16" t="inlineStr">
        <is>
          <t>禁加</t>
        </is>
      </c>
      <c r="F4" s="16" t="inlineStr"/>
      <c r="G4" s="16" t="inlineStr"/>
      <c r="H4" s="16" t="inlineStr"/>
      <c r="I4" s="16" t="inlineStr"/>
      <c r="J4" s="16" t="inlineStr"/>
      <c r="K4" s="16" t="inlineStr"/>
      <c r="L4" s="16" t="inlineStr"/>
      <c r="M4" s="16" t="inlineStr"/>
      <c r="N4" s="16" t="inlineStr">
        <is>
          <t>鎳系先 NaOH 沉鎳, 後段才需混凝</t>
        </is>
      </c>
      <c r="O4" s="16" t="inlineStr">
        <is>
          <t>主處理</t>
        </is>
      </c>
      <c r="P4" s="16" t="inlineStr"/>
      <c r="Q4" s="16" t="inlineStr"/>
    </row>
    <row r="5" ht="22.5" customHeight="1" s="19">
      <c r="A5" s="16" t="inlineStr">
        <is>
          <t>D-DOSE-004</t>
        </is>
      </c>
      <c r="B5" s="16" t="inlineStr">
        <is>
          <t>鎳系</t>
        </is>
      </c>
      <c r="C5" s="16" t="inlineStr">
        <is>
          <t>pH調整池</t>
        </is>
      </c>
      <c r="D5" s="16" t="inlineStr">
        <is>
          <t>Polymer</t>
        </is>
      </c>
      <c r="E5" s="16" t="inlineStr">
        <is>
          <t>禁加</t>
        </is>
      </c>
      <c r="F5" s="16" t="inlineStr"/>
      <c r="G5" s="16" t="inlineStr"/>
      <c r="H5" s="16" t="inlineStr"/>
      <c r="I5" s="16" t="inlineStr"/>
      <c r="J5" s="16" t="inlineStr"/>
      <c r="K5" s="16" t="inlineStr"/>
      <c r="L5" s="16" t="inlineStr"/>
      <c r="M5" s="16" t="inlineStr"/>
      <c r="N5" s="16" t="inlineStr">
        <is>
          <t>鎳系前段不需助凝</t>
        </is>
      </c>
      <c r="O5" s="16" t="inlineStr">
        <is>
          <t>主處理</t>
        </is>
      </c>
      <c r="P5" s="16" t="inlineStr"/>
      <c r="Q5" s="16" t="inlineStr"/>
    </row>
    <row r="6" ht="22.5" customHeight="1" s="19">
      <c r="A6" s="16" t="inlineStr">
        <is>
          <t>D-DOSE-005</t>
        </is>
      </c>
      <c r="B6" s="16" t="inlineStr">
        <is>
          <t>輕系</t>
        </is>
      </c>
      <c r="C6" s="16" t="inlineStr">
        <is>
          <t>中和池</t>
        </is>
      </c>
      <c r="D6" s="16" t="inlineStr">
        <is>
          <t>NaOH</t>
        </is>
      </c>
      <c r="E6" s="16" t="inlineStr">
        <is>
          <t>應加</t>
        </is>
      </c>
      <c r="F6" s="16" t="n">
        <v>0.1</v>
      </c>
      <c r="G6" s="16" t="n">
        <v>2</v>
      </c>
      <c r="H6" s="16" t="n">
        <v>25</v>
      </c>
      <c r="I6" s="16" t="n">
        <v>50</v>
      </c>
      <c r="J6" s="16" t="n">
        <v>6</v>
      </c>
      <c r="K6" s="16" t="n">
        <v>8</v>
      </c>
      <c r="L6" s="16" t="inlineStr">
        <is>
          <t>酸性原水中和</t>
        </is>
      </c>
      <c r="M6" s="16" t="inlineStr">
        <is>
          <t>D-2299</t>
        </is>
      </c>
      <c r="N6" s="16" t="inlineStr">
        <is>
          <t>別名: 輕細/輕研磨/輕污染. 中和到 pH 6~8</t>
        </is>
      </c>
      <c r="O6" s="16" t="inlineStr">
        <is>
          <t>主處理</t>
        </is>
      </c>
      <c r="P6" s="16" t="inlineStr"/>
      <c r="Q6" s="16" t="inlineStr"/>
      <c r="R6" t="n">
        <v>50</v>
      </c>
    </row>
    <row r="7" ht="22.5" customHeight="1" s="19">
      <c r="A7" s="16" t="inlineStr">
        <is>
          <t>D-DOSE-006</t>
        </is>
      </c>
      <c r="B7" s="16" t="inlineStr">
        <is>
          <t>輕系</t>
        </is>
      </c>
      <c r="C7" s="16" t="inlineStr">
        <is>
          <t>中和池</t>
        </is>
      </c>
      <c r="D7" s="16" t="inlineStr">
        <is>
          <t>H2SO4</t>
        </is>
      </c>
      <c r="E7" s="16" t="inlineStr">
        <is>
          <t>應加</t>
        </is>
      </c>
      <c r="F7" s="16" t="n">
        <v>0.1</v>
      </c>
      <c r="G7" s="16" t="n">
        <v>2</v>
      </c>
      <c r="H7" s="16" t="n">
        <v>50</v>
      </c>
      <c r="I7" s="16" t="n">
        <v>98</v>
      </c>
      <c r="J7" s="16" t="n">
        <v>6</v>
      </c>
      <c r="K7" s="16" t="n">
        <v>8</v>
      </c>
      <c r="L7" s="16" t="inlineStr">
        <is>
          <t>鹼性原水中和</t>
        </is>
      </c>
      <c r="M7" s="16" t="inlineStr">
        <is>
          <t>D-2299</t>
        </is>
      </c>
      <c r="N7" s="16" t="inlineStr">
        <is>
          <t>鹼性原水中和到 pH 6~8</t>
        </is>
      </c>
      <c r="O7" s="16" t="inlineStr">
        <is>
          <t>主處理</t>
        </is>
      </c>
      <c r="P7" s="16" t="inlineStr"/>
      <c r="Q7" s="16" t="inlineStr"/>
      <c r="R7" t="n">
        <v>30</v>
      </c>
      <c r="S7" t="inlineStr">
        <is>
          <t>硫酸根</t>
        </is>
      </c>
      <c r="T7" t="inlineStr">
        <is>
          <t>0.98</t>
        </is>
      </c>
    </row>
    <row r="8" ht="22.5" customHeight="1" s="19">
      <c r="A8" s="16" t="inlineStr">
        <is>
          <t>D-DOSE-007</t>
        </is>
      </c>
      <c r="B8" s="16" t="inlineStr">
        <is>
          <t>輕系</t>
        </is>
      </c>
      <c r="C8" s="16" t="inlineStr">
        <is>
          <t>中和池</t>
        </is>
      </c>
      <c r="D8" s="16" t="inlineStr">
        <is>
          <t>HCl</t>
        </is>
      </c>
      <c r="E8" s="16" t="inlineStr">
        <is>
          <t>應加</t>
        </is>
      </c>
      <c r="F8" s="16" t="n">
        <v>0.1</v>
      </c>
      <c r="G8" s="16" t="n">
        <v>2</v>
      </c>
      <c r="H8" s="16" t="n">
        <v>25</v>
      </c>
      <c r="I8" s="16" t="n">
        <v>37</v>
      </c>
      <c r="J8" s="16" t="n">
        <v>6</v>
      </c>
      <c r="K8" s="16" t="n">
        <v>8</v>
      </c>
      <c r="L8" s="16" t="inlineStr">
        <is>
          <t>鹼性原水中和</t>
        </is>
      </c>
      <c r="M8" s="16" t="inlineStr">
        <is>
          <t>D-2299</t>
        </is>
      </c>
      <c r="N8" s="16" t="inlineStr">
        <is>
          <t>鹼性原水中和到 pH 6~8</t>
        </is>
      </c>
      <c r="O8" s="16" t="inlineStr">
        <is>
          <t>主處理</t>
        </is>
      </c>
      <c r="P8" s="16" t="inlineStr"/>
      <c r="Q8" s="16" t="inlineStr"/>
      <c r="R8" t="n">
        <v>30</v>
      </c>
      <c r="S8" t="inlineStr">
        <is>
          <t>氯離子</t>
        </is>
      </c>
      <c r="T8" t="inlineStr">
        <is>
          <t>0.97</t>
        </is>
      </c>
    </row>
    <row r="9" ht="22.5" customHeight="1" s="19">
      <c r="A9" s="16" t="inlineStr">
        <is>
          <t>D-DOSE-008</t>
        </is>
      </c>
      <c r="B9" s="16" t="inlineStr">
        <is>
          <t>輕系</t>
        </is>
      </c>
      <c r="C9" s="16" t="inlineStr">
        <is>
          <t>中和池</t>
        </is>
      </c>
      <c r="D9" s="16" t="inlineStr">
        <is>
          <t>PAC</t>
        </is>
      </c>
      <c r="E9" s="16" t="inlineStr">
        <is>
          <t>禁加</t>
        </is>
      </c>
      <c r="F9" s="16" t="inlineStr"/>
      <c r="G9" s="16" t="inlineStr"/>
      <c r="H9" s="16" t="inlineStr"/>
      <c r="I9" s="16" t="inlineStr"/>
      <c r="J9" s="16" t="inlineStr"/>
      <c r="K9" s="16" t="inlineStr"/>
      <c r="L9" s="16" t="inlineStr"/>
      <c r="M9" s="16" t="inlineStr"/>
      <c r="N9" s="16" t="inlineStr">
        <is>
          <t>輕系污染輕, 加 PAC 浪費</t>
        </is>
      </c>
      <c r="O9" s="16" t="inlineStr">
        <is>
          <t>主處理</t>
        </is>
      </c>
      <c r="P9" s="16" t="inlineStr"/>
      <c r="Q9" s="16" t="inlineStr"/>
    </row>
    <row r="10" ht="22.5" customHeight="1" s="19">
      <c r="A10" s="16" t="inlineStr">
        <is>
          <t>D-DOSE-009</t>
        </is>
      </c>
      <c r="B10" s="16" t="inlineStr">
        <is>
          <t>各系</t>
        </is>
      </c>
      <c r="C10" s="16" t="inlineStr">
        <is>
          <t>快混池</t>
        </is>
      </c>
      <c r="D10" s="16" t="inlineStr">
        <is>
          <t>PAC</t>
        </is>
      </c>
      <c r="E10" s="16" t="inlineStr">
        <is>
          <t>應加</t>
        </is>
      </c>
      <c r="F10" s="16" t="n">
        <v>0.05</v>
      </c>
      <c r="G10" s="16" t="n">
        <v>0.5</v>
      </c>
      <c r="H10" s="16" t="n">
        <v>5</v>
      </c>
      <c r="I10" s="16" t="n">
        <v>10</v>
      </c>
      <c r="J10" s="16" t="inlineStr"/>
      <c r="K10" s="16" t="inlineStr"/>
      <c r="L10" s="16" t="inlineStr">
        <is>
          <t>SS/重金屬膠羽形成</t>
        </is>
      </c>
      <c r="M10" s="16" t="inlineStr">
        <is>
          <t>D-2299</t>
        </is>
      </c>
      <c r="N10" s="16" t="inlineStr">
        <is>
          <t>別名: 綜合/混合廢水/總匯/總混. 商品 5~10%, 投藥 50~500 ppm</t>
        </is>
      </c>
      <c r="O10" s="16" t="inlineStr">
        <is>
          <t>主處理</t>
        </is>
      </c>
      <c r="P10" s="16" t="inlineStr"/>
      <c r="Q10" s="16" t="inlineStr"/>
      <c r="R10" t="n">
        <v>100</v>
      </c>
      <c r="S10" t="inlineStr">
        <is>
          <t>懸浮固體（mg/L）; 氯離子</t>
        </is>
      </c>
      <c r="T10" t="inlineStr">
        <is>
          <t>0.30; 0.05</t>
        </is>
      </c>
    </row>
    <row r="11" ht="22.5" customHeight="1" s="19">
      <c r="A11" s="16" t="inlineStr">
        <is>
          <t>D-DOSE-010</t>
        </is>
      </c>
      <c r="B11" s="16" t="inlineStr">
        <is>
          <t>各系</t>
        </is>
      </c>
      <c r="C11" s="16" t="inlineStr">
        <is>
          <t>慢混池</t>
        </is>
      </c>
      <c r="D11" s="16" t="inlineStr">
        <is>
          <t>Polymer (PAM)</t>
        </is>
      </c>
      <c r="E11" s="16" t="inlineStr">
        <is>
          <t>應加</t>
        </is>
      </c>
      <c r="F11" s="16" t="n">
        <v>0.0005</v>
      </c>
      <c r="G11" s="16" t="n">
        <v>0.005</v>
      </c>
      <c r="H11" s="16" t="n">
        <v>0.1</v>
      </c>
      <c r="I11" s="16" t="n">
        <v>0.5</v>
      </c>
      <c r="J11" s="16" t="inlineStr"/>
      <c r="K11" s="16" t="inlineStr"/>
      <c r="L11" s="16" t="inlineStr">
        <is>
          <t>助凝形成大絮羽</t>
        </is>
      </c>
      <c r="M11" s="16" t="inlineStr">
        <is>
          <t>D-2299</t>
        </is>
      </c>
      <c r="N11" s="16" t="inlineStr">
        <is>
          <t>商品 0.1~0.5%, 投藥 0.5~5 ppm</t>
        </is>
      </c>
      <c r="O11" s="16" t="inlineStr">
        <is>
          <t>主處理</t>
        </is>
      </c>
      <c r="P11" s="16" t="inlineStr"/>
      <c r="Q11" s="16" t="inlineStr"/>
      <c r="R11" t="n">
        <v>2</v>
      </c>
      <c r="S11" t="inlineStr">
        <is>
          <t>懸浮固體（mg/L）</t>
        </is>
      </c>
      <c r="T11" t="inlineStr">
        <is>
          <t>1.00</t>
        </is>
      </c>
    </row>
    <row r="12" ht="22.5" customHeight="1" s="19">
      <c r="A12" s="16" t="inlineStr">
        <is>
          <t>D-DOSE-011</t>
        </is>
      </c>
      <c r="B12" s="16" t="inlineStr">
        <is>
          <t>各系</t>
        </is>
      </c>
      <c r="C12" s="16" t="inlineStr">
        <is>
          <t>混凝池</t>
        </is>
      </c>
      <c r="D12" s="16" t="inlineStr">
        <is>
          <t>FeCl3</t>
        </is>
      </c>
      <c r="E12" s="16" t="inlineStr">
        <is>
          <t>應加</t>
        </is>
      </c>
      <c r="F12" s="16" t="n">
        <v>0.05</v>
      </c>
      <c r="G12" s="16" t="n">
        <v>0.4</v>
      </c>
      <c r="H12" s="16" t="n">
        <v>10</v>
      </c>
      <c r="I12" s="16" t="n">
        <v>45</v>
      </c>
      <c r="J12" s="16" t="inlineStr"/>
      <c r="K12" s="16" t="inlineStr"/>
      <c r="L12" s="16" t="inlineStr">
        <is>
          <t>鐵系混凝替代 PAC</t>
        </is>
      </c>
      <c r="M12" s="16" t="inlineStr">
        <is>
          <t>D-2299</t>
        </is>
      </c>
      <c r="N12" s="16" t="inlineStr">
        <is>
          <t>硫化物廢水或磷去除常用</t>
        </is>
      </c>
      <c r="O12" s="16" t="inlineStr">
        <is>
          <t>主處理</t>
        </is>
      </c>
      <c r="P12" s="16" t="inlineStr"/>
      <c r="Q12" s="16" t="inlineStr"/>
      <c r="R12" t="n">
        <v>80</v>
      </c>
      <c r="S12" t="inlineStr">
        <is>
          <t>懸浮固體（mg/L）; 氯離子</t>
        </is>
      </c>
      <c r="T12" t="inlineStr">
        <is>
          <t>0.35; 0.65</t>
        </is>
      </c>
    </row>
    <row r="13" ht="22.5" customHeight="1" s="19">
      <c r="A13" s="16" t="inlineStr">
        <is>
          <t>D-DOSE-012</t>
        </is>
      </c>
      <c r="B13" s="16" t="inlineStr">
        <is>
          <t>通用</t>
        </is>
      </c>
      <c r="C13" s="16" t="inlineStr">
        <is>
          <t>氰系氧化池</t>
        </is>
      </c>
      <c r="D13" s="16" t="inlineStr">
        <is>
          <t>NaOCl</t>
        </is>
      </c>
      <c r="E13" s="16" t="inlineStr">
        <is>
          <t>應加</t>
        </is>
      </c>
      <c r="F13" s="16" t="n">
        <v>1</v>
      </c>
      <c r="G13" s="16" t="n">
        <v>5</v>
      </c>
      <c r="H13" s="16" t="n">
        <v>10</v>
      </c>
      <c r="I13" s="16" t="n">
        <v>12</v>
      </c>
      <c r="J13" s="16" t="n">
        <v>10</v>
      </c>
      <c r="K13" s="16" t="n">
        <v>11</v>
      </c>
      <c r="L13" s="16" t="inlineStr">
        <is>
          <t>CN⁻ → CNO⁻ → CO₂+N₂</t>
        </is>
      </c>
      <c r="M13" s="16" t="inlineStr">
        <is>
          <t>D-2299</t>
        </is>
      </c>
      <c r="N13" s="16" t="inlineStr">
        <is>
          <t>別名: 含氰廢水/破氰. 1 mg/L CN 需 6.8 mg/L NaOCl. ORP 監控</t>
        </is>
      </c>
      <c r="O13" s="16" t="inlineStr">
        <is>
          <t>預處理</t>
        </is>
      </c>
      <c r="P13" s="16" t="n">
        <v>350</v>
      </c>
      <c r="Q13" s="16" t="n">
        <v>450</v>
      </c>
      <c r="R13" t="n">
        <v>300</v>
      </c>
      <c r="S13" t="inlineStr">
        <is>
          <t>氯離子</t>
        </is>
      </c>
      <c r="T13" t="inlineStr">
        <is>
          <t>0.48</t>
        </is>
      </c>
    </row>
    <row r="14" ht="22.5" customHeight="1" s="19">
      <c r="A14" s="16" t="inlineStr">
        <is>
          <t>D-DOSE-013</t>
        </is>
      </c>
      <c r="B14" s="16" t="inlineStr">
        <is>
          <t>通用</t>
        </is>
      </c>
      <c r="C14" s="16" t="inlineStr">
        <is>
          <t>氰系氧化池</t>
        </is>
      </c>
      <c r="D14" s="16" t="inlineStr">
        <is>
          <t>H2O2</t>
        </is>
      </c>
      <c r="E14" s="16" t="inlineStr">
        <is>
          <t>應加</t>
        </is>
      </c>
      <c r="F14" s="16" t="n">
        <v>0.5</v>
      </c>
      <c r="G14" s="16" t="n">
        <v>3</v>
      </c>
      <c r="H14" s="16" t="n">
        <v>30</v>
      </c>
      <c r="I14" s="16" t="n">
        <v>50</v>
      </c>
      <c r="J14" s="16" t="n">
        <v>10</v>
      </c>
      <c r="K14" s="16" t="n">
        <v>11</v>
      </c>
      <c r="L14" s="16" t="inlineStr">
        <is>
          <t>CN⁻ → CNO⁻</t>
        </is>
      </c>
      <c r="M14" s="16" t="inlineStr">
        <is>
          <t>D-2299</t>
        </is>
      </c>
      <c r="N14" s="16" t="inlineStr">
        <is>
          <t>替代 NaOCl; 1 mg/L CN 需 4.4 mg/L H₂O₂. ORP 監控</t>
        </is>
      </c>
      <c r="O14" s="16" t="inlineStr">
        <is>
          <t>預處理</t>
        </is>
      </c>
      <c r="P14" s="16" t="n">
        <v>350</v>
      </c>
      <c r="Q14" s="16" t="n">
        <v>450</v>
      </c>
      <c r="R14" t="n">
        <v>200</v>
      </c>
    </row>
    <row r="15" ht="22.5" customHeight="1" s="19">
      <c r="A15" s="16" t="inlineStr">
        <is>
          <t>D-DOSE-014</t>
        </is>
      </c>
      <c r="B15" s="16" t="inlineStr">
        <is>
          <t>通用</t>
        </is>
      </c>
      <c r="C15" s="16" t="inlineStr">
        <is>
          <t>鉻系還原池</t>
        </is>
      </c>
      <c r="D15" s="16" t="inlineStr">
        <is>
          <t>NaHSO3</t>
        </is>
      </c>
      <c r="E15" s="16" t="inlineStr">
        <is>
          <t>應加</t>
        </is>
      </c>
      <c r="F15" s="16" t="n">
        <v>1</v>
      </c>
      <c r="G15" s="16" t="n">
        <v>5</v>
      </c>
      <c r="H15" s="16" t="n">
        <v>30</v>
      </c>
      <c r="I15" s="16" t="n">
        <v>38</v>
      </c>
      <c r="J15" s="16" t="n">
        <v>2</v>
      </c>
      <c r="K15" s="16" t="n">
        <v>3</v>
      </c>
      <c r="L15" s="16" t="inlineStr">
        <is>
          <t>Cr⁶⁺ → Cr³⁺</t>
        </is>
      </c>
      <c r="M15" s="16" t="inlineStr">
        <is>
          <t>D-2299</t>
        </is>
      </c>
      <c r="N15" s="16" t="inlineStr">
        <is>
          <t>別名: 六價鉻/Cr6+. 酸性還原, 1 mg/L Cr⁶⁺ 需 3.2 mg/L NaHSO₃. ORP &lt; +300 mV</t>
        </is>
      </c>
      <c r="O15" s="16" t="inlineStr">
        <is>
          <t>預處理</t>
        </is>
      </c>
      <c r="P15" s="16" t="n">
        <v>200</v>
      </c>
      <c r="Q15" s="16" t="n">
        <v>300</v>
      </c>
      <c r="R15" t="n">
        <v>200</v>
      </c>
      <c r="S15" t="inlineStr">
        <is>
          <t>硫酸根</t>
        </is>
      </c>
      <c r="T15" t="inlineStr">
        <is>
          <t>0.92</t>
        </is>
      </c>
    </row>
    <row r="16" ht="22.5" customHeight="1" s="19">
      <c r="A16" s="16" t="inlineStr">
        <is>
          <t>D-DOSE-015</t>
        </is>
      </c>
      <c r="B16" s="16" t="inlineStr">
        <is>
          <t>通用</t>
        </is>
      </c>
      <c r="C16" s="16" t="inlineStr">
        <is>
          <t>鉻系還原池</t>
        </is>
      </c>
      <c r="D16" s="16" t="inlineStr">
        <is>
          <t>Na2S</t>
        </is>
      </c>
      <c r="E16" s="16" t="inlineStr">
        <is>
          <t>應加</t>
        </is>
      </c>
      <c r="F16" s="16" t="n">
        <v>1</v>
      </c>
      <c r="G16" s="16" t="n">
        <v>4</v>
      </c>
      <c r="H16" s="16" t="n">
        <v>5</v>
      </c>
      <c r="I16" s="16" t="n">
        <v>60</v>
      </c>
      <c r="J16" s="16" t="n">
        <v>2</v>
      </c>
      <c r="K16" s="16" t="n">
        <v>3</v>
      </c>
      <c r="L16" s="16" t="inlineStr">
        <is>
          <t>Cr⁶⁺ → Cr³⁺</t>
        </is>
      </c>
      <c r="M16" s="16" t="inlineStr">
        <is>
          <t>D-2299</t>
        </is>
      </c>
      <c r="N16" s="16" t="inlineStr">
        <is>
          <t>替代 NaHSO₃; 1 mg/L Cr⁶⁺ 需 2.2 mg/L Na₂S</t>
        </is>
      </c>
      <c r="O16" s="16" t="inlineStr">
        <is>
          <t>預處理</t>
        </is>
      </c>
      <c r="P16" s="16" t="n">
        <v>200</v>
      </c>
      <c r="Q16" s="16" t="n">
        <v>300</v>
      </c>
      <c r="R16" t="n">
        <v>50</v>
      </c>
    </row>
    <row r="17" ht="22.5" customHeight="1" s="19">
      <c r="A17" s="16" t="inlineStr">
        <is>
          <t>D-DOSE-016</t>
        </is>
      </c>
      <c r="B17" s="16" t="inlineStr">
        <is>
          <t>通用</t>
        </is>
      </c>
      <c r="C17" s="16" t="inlineStr">
        <is>
          <t>硫化物沉澱池</t>
        </is>
      </c>
      <c r="D17" s="16" t="inlineStr">
        <is>
          <t>Na2S</t>
        </is>
      </c>
      <c r="E17" s="16" t="inlineStr">
        <is>
          <t>應加</t>
        </is>
      </c>
      <c r="F17" s="16" t="n">
        <v>0.5</v>
      </c>
      <c r="G17" s="16" t="n">
        <v>3</v>
      </c>
      <c r="H17" s="16" t="n">
        <v>5</v>
      </c>
      <c r="I17" s="16" t="n">
        <v>60</v>
      </c>
      <c r="J17" s="16" t="n">
        <v>8</v>
      </c>
      <c r="K17" s="16" t="n">
        <v>10</v>
      </c>
      <c r="L17" s="16" t="inlineStr">
        <is>
          <t>重金屬硫化物沉澱</t>
        </is>
      </c>
      <c r="M17" s="16" t="inlineStr">
        <is>
          <t>D-1101 有害</t>
        </is>
      </c>
      <c r="N17" s="16" t="inlineStr">
        <is>
          <t>1 mg/L Cu²⁺ 需 1.2 mg/L Na₂S. 殘留 S²⁻ 需後處理</t>
        </is>
      </c>
      <c r="O17" s="16" t="inlineStr">
        <is>
          <t>預處理</t>
        </is>
      </c>
      <c r="P17" s="16" t="inlineStr"/>
      <c r="Q17" s="16" t="inlineStr"/>
      <c r="R17" t="n">
        <v>50</v>
      </c>
    </row>
    <row r="18" ht="22.5" customHeight="1" s="19">
      <c r="A18" s="16" t="inlineStr">
        <is>
          <t>D-DOSE-017</t>
        </is>
      </c>
      <c r="B18" s="16" t="inlineStr">
        <is>
          <t>通用</t>
        </is>
      </c>
      <c r="C18" s="16" t="inlineStr">
        <is>
          <t>消毒池</t>
        </is>
      </c>
      <c r="D18" s="16" t="inlineStr">
        <is>
          <t>NaOCl</t>
        </is>
      </c>
      <c r="E18" s="16" t="inlineStr">
        <is>
          <t>應加</t>
        </is>
      </c>
      <c r="F18" s="16" t="n">
        <v>0.01</v>
      </c>
      <c r="G18" s="16" t="n">
        <v>0.05</v>
      </c>
      <c r="H18" s="16" t="n">
        <v>10</v>
      </c>
      <c r="I18" s="16" t="n">
        <v>12</v>
      </c>
      <c r="J18" s="16" t="n">
        <v>6</v>
      </c>
      <c r="K18" s="16" t="n">
        <v>8</v>
      </c>
      <c r="L18" s="16" t="inlineStr">
        <is>
          <t>餘氯 0.5~2 mg/L</t>
        </is>
      </c>
      <c r="M18" s="16" t="inlineStr">
        <is>
          <t>D-2299</t>
        </is>
      </c>
      <c r="N18" s="16" t="inlineStr">
        <is>
          <t>放流前消毒</t>
        </is>
      </c>
      <c r="O18" s="16" t="inlineStr">
        <is>
          <t>末段</t>
        </is>
      </c>
      <c r="P18" s="16" t="inlineStr"/>
      <c r="Q18" s="16" t="inlineStr"/>
      <c r="R18" t="n">
        <v>50</v>
      </c>
      <c r="S18" t="inlineStr">
        <is>
          <t>氯離子</t>
        </is>
      </c>
      <c r="T18" t="inlineStr">
        <is>
          <t>0.48</t>
        </is>
      </c>
    </row>
    <row r="19" ht="22.5" customHeight="1" s="19">
      <c r="A19" s="16" t="inlineStr">
        <is>
          <t>D-DOSE-018</t>
        </is>
      </c>
      <c r="B19" s="16" t="inlineStr">
        <is>
          <t>通用</t>
        </is>
      </c>
      <c r="C19" s="16" t="inlineStr">
        <is>
          <t>pH調整池</t>
        </is>
      </c>
      <c r="D19" s="16" t="inlineStr">
        <is>
          <t>NaOH</t>
        </is>
      </c>
      <c r="E19" s="16" t="inlineStr">
        <is>
          <t>應加</t>
        </is>
      </c>
      <c r="F19" s="16" t="n">
        <v>0.5</v>
      </c>
      <c r="G19" s="16" t="n">
        <v>3</v>
      </c>
      <c r="H19" s="16" t="n">
        <v>25</v>
      </c>
      <c r="I19" s="16" t="n">
        <v>50</v>
      </c>
      <c r="J19" s="16" t="n">
        <v>6</v>
      </c>
      <c r="K19" s="16" t="n">
        <v>8</v>
      </c>
      <c r="L19" s="16" t="inlineStr">
        <is>
          <t>視原水 pH 跟緩衝量</t>
        </is>
      </c>
      <c r="M19" s="16" t="inlineStr">
        <is>
          <t>D-2299</t>
        </is>
      </c>
      <c r="N19" s="16" t="inlineStr">
        <is>
          <t>一般 pH 調整 (非鎳系)</t>
        </is>
      </c>
      <c r="O19" s="16" t="inlineStr">
        <is>
          <t>主處理</t>
        </is>
      </c>
      <c r="P19" s="16" t="inlineStr"/>
      <c r="Q19" s="16" t="inlineStr"/>
      <c r="R19" t="n">
        <v>50</v>
      </c>
    </row>
    <row r="20" ht="22.5" customHeight="1" s="19">
      <c r="A20" s="16" t="inlineStr">
        <is>
          <t>D-DOSE-019</t>
        </is>
      </c>
      <c r="B20" s="16" t="inlineStr">
        <is>
          <t>通用</t>
        </is>
      </c>
      <c r="C20" s="16" t="inlineStr">
        <is>
          <t>濾液池</t>
        </is>
      </c>
      <c r="D20" s="16" t="inlineStr">
        <is>
          <t>NaOH</t>
        </is>
      </c>
      <c r="E20" s="16" t="inlineStr">
        <is>
          <t>可加</t>
        </is>
      </c>
      <c r="F20" s="16" t="n">
        <v>0.5</v>
      </c>
      <c r="G20" s="16" t="n">
        <v>5</v>
      </c>
      <c r="H20" s="16" t="n">
        <v>25</v>
      </c>
      <c r="I20" s="16" t="n">
        <v>50</v>
      </c>
      <c r="J20" s="16" t="n">
        <v>10.5</v>
      </c>
      <c r="K20" s="16" t="n">
        <v>12</v>
      </c>
      <c r="L20" s="16" t="inlineStr">
        <is>
          <t>NH3 吹脫 (pH &gt; 10.5)</t>
        </is>
      </c>
      <c r="M20" s="16" t="inlineStr">
        <is>
          <t>D-2299</t>
        </is>
      </c>
      <c r="N20" s="16" t="inlineStr">
        <is>
          <t>濾液池通常不加藥. 但若是高氨氮濾液 (如厭氧消化), 加 NaOH 拉 pH 配合吹脫塔除氨, 避免衝擊前端生物系統</t>
        </is>
      </c>
      <c r="O20" s="16" t="inlineStr">
        <is>
          <t>預處理</t>
        </is>
      </c>
      <c r="P20" s="16" t="inlineStr"/>
      <c r="Q20" s="16" t="inlineStr"/>
      <c r="R20" t="n">
        <v>30</v>
      </c>
    </row>
    <row r="21">
      <c r="A21" s="7" t="inlineStr">
        <is>
          <t>D-DOSE-020</t>
        </is>
      </c>
      <c r="B21" s="7" t="inlineStr">
        <is>
          <t>通用</t>
        </is>
      </c>
      <c r="C21" s="7" t="inlineStr">
        <is>
          <t>濾液池</t>
        </is>
      </c>
      <c r="D21" s="7" t="inlineStr">
        <is>
          <t>FeCl3</t>
        </is>
      </c>
      <c r="E21" s="7" t="inlineStr">
        <is>
          <t>可加</t>
        </is>
      </c>
      <c r="F21" s="7" t="n">
        <v>0.1</v>
      </c>
      <c r="G21" s="7" t="n">
        <v>1</v>
      </c>
      <c r="H21" s="7" t="n">
        <v>10</v>
      </c>
      <c r="I21" s="7" t="n">
        <v>45</v>
      </c>
      <c r="J21" s="7" t="n">
        <v>5</v>
      </c>
      <c r="K21" s="7" t="n">
        <v>7</v>
      </c>
      <c r="L21" s="7" t="inlineStr">
        <is>
          <t>化學除磷 (PO4 沉澱)</t>
        </is>
      </c>
      <c r="M21" s="7" t="inlineStr">
        <is>
          <t>D-2299</t>
        </is>
      </c>
      <c r="N21" s="7" t="inlineStr">
        <is>
          <t>濾液池通常不加藥. 但若濾液中磷酸鹽濃度高, 加 FeCl3/PAC/石灰提前沉澱回收, 減輕後段生物池除磷負擔</t>
        </is>
      </c>
      <c r="O21" s="7" t="inlineStr">
        <is>
          <t>預處理</t>
        </is>
      </c>
      <c r="P21" s="7" t="inlineStr"/>
      <c r="Q21" s="7" t="inlineStr"/>
      <c r="R21" t="n">
        <v>50</v>
      </c>
      <c r="S21" t="inlineStr">
        <is>
          <t>懸浮固體（mg/L）; 氯離子</t>
        </is>
      </c>
      <c r="T21" t="inlineStr">
        <is>
          <t>0.35; 0.65</t>
        </is>
      </c>
    </row>
    <row r="22">
      <c r="B22" s="7" t="n"/>
      <c r="E22" s="7" t="n"/>
    </row>
    <row r="23">
      <c r="B23" s="7" t="n"/>
      <c r="E23" s="7" t="n"/>
    </row>
    <row r="24">
      <c r="B24" s="7" t="n"/>
      <c r="E24" s="7" t="n"/>
    </row>
    <row r="25">
      <c r="B25" s="7" t="n"/>
      <c r="E25" s="7" t="n"/>
    </row>
    <row r="26">
      <c r="B26" s="7" t="n"/>
      <c r="E26" s="7" t="n"/>
    </row>
    <row r="27">
      <c r="B27" s="7" t="n"/>
      <c r="E27" s="7" t="n"/>
    </row>
    <row r="28">
      <c r="B28" s="7" t="n"/>
      <c r="E28" s="7" t="n"/>
    </row>
    <row r="29">
      <c r="B29" s="7" t="n"/>
      <c r="E29" s="7" t="n"/>
    </row>
    <row r="30">
      <c r="B30" s="7" t="n"/>
      <c r="E30" s="7" t="n"/>
    </row>
    <row r="31">
      <c r="B31" s="7" t="n"/>
      <c r="E31" s="7" t="n"/>
    </row>
    <row r="32">
      <c r="B32" s="7" t="n"/>
      <c r="E32" s="7" t="n"/>
    </row>
    <row r="33">
      <c r="B33" s="7" t="n"/>
      <c r="E33" s="7" t="n"/>
    </row>
    <row r="34">
      <c r="B34" s="7" t="n"/>
      <c r="E34" s="7" t="n"/>
    </row>
    <row r="35">
      <c r="B35" s="7" t="n"/>
      <c r="E35" s="7" t="n"/>
    </row>
    <row r="36">
      <c r="B36" s="7" t="n"/>
      <c r="E36" s="7" t="n"/>
    </row>
    <row r="37">
      <c r="B37" s="7" t="n"/>
      <c r="E37" s="7" t="n"/>
    </row>
    <row r="38">
      <c r="B38" s="7" t="n"/>
      <c r="E38" s="7" t="n"/>
    </row>
    <row r="39">
      <c r="B39" s="7" t="n"/>
      <c r="E39" s="7" t="n"/>
    </row>
    <row r="40">
      <c r="B40" s="7" t="n"/>
      <c r="E40" s="7" t="n"/>
    </row>
    <row r="41">
      <c r="B41" s="7" t="n"/>
      <c r="E41" s="7" t="n"/>
    </row>
    <row r="42">
      <c r="B42" s="7" t="n"/>
      <c r="E42" s="7" t="n"/>
    </row>
    <row r="43">
      <c r="B43" s="7" t="n"/>
      <c r="E43" s="7" t="n"/>
    </row>
    <row r="44">
      <c r="B44" s="7" t="n"/>
      <c r="E44" s="7" t="n"/>
    </row>
    <row r="45">
      <c r="B45" s="7" t="n"/>
      <c r="E45" s="7" t="n"/>
    </row>
    <row r="46">
      <c r="B46" s="7" t="n"/>
      <c r="E46" s="7" t="n"/>
    </row>
    <row r="47">
      <c r="B47" s="7" t="n"/>
      <c r="E47" s="7" t="n"/>
    </row>
    <row r="48">
      <c r="B48" s="7" t="n"/>
      <c r="E48" s="7" t="n"/>
    </row>
    <row r="49">
      <c r="B49" s="7" t="n"/>
      <c r="E49" s="7" t="n"/>
    </row>
    <row r="50">
      <c r="B50" s="7" t="n"/>
      <c r="E50" s="7" t="n"/>
    </row>
    <row r="51">
      <c r="B51" s="7" t="n"/>
      <c r="E51" s="7" t="n"/>
    </row>
    <row r="52">
      <c r="B52" s="7" t="n"/>
      <c r="E52" s="7" t="n"/>
    </row>
    <row r="53">
      <c r="B53" s="7" t="n"/>
      <c r="E53" s="7" t="n"/>
    </row>
    <row r="54">
      <c r="B54" s="7" t="n"/>
      <c r="E54" s="7" t="n"/>
    </row>
    <row r="55">
      <c r="B55" s="7" t="n"/>
      <c r="E55" s="7" t="n"/>
    </row>
    <row r="56">
      <c r="B56" s="7" t="n"/>
      <c r="E56" s="7" t="n"/>
    </row>
    <row r="57">
      <c r="B57" s="7" t="n"/>
      <c r="E57" s="7" t="n"/>
    </row>
    <row r="58">
      <c r="B58" s="7" t="n"/>
      <c r="E58" s="7" t="n"/>
    </row>
    <row r="59">
      <c r="B59" s="7" t="n"/>
      <c r="E59" s="7" t="n"/>
    </row>
    <row r="60">
      <c r="B60" s="7" t="n"/>
      <c r="E60" s="7" t="n"/>
    </row>
    <row r="61">
      <c r="B61" s="7" t="n"/>
      <c r="E61" s="7" t="n"/>
    </row>
    <row r="62">
      <c r="B62" s="7" t="n"/>
      <c r="E62" s="7" t="n"/>
    </row>
    <row r="63">
      <c r="B63" s="7" t="n"/>
      <c r="E63" s="7" t="n"/>
    </row>
    <row r="64">
      <c r="B64" s="7" t="n"/>
      <c r="E64" s="7" t="n"/>
    </row>
    <row r="65">
      <c r="B65" s="7" t="n"/>
      <c r="E65" s="7" t="n"/>
    </row>
    <row r="66">
      <c r="B66" s="7" t="n"/>
      <c r="E66" s="7" t="n"/>
    </row>
    <row r="67">
      <c r="B67" s="7" t="n"/>
      <c r="E67" s="7" t="n"/>
    </row>
    <row r="68">
      <c r="B68" s="7" t="n"/>
      <c r="E68" s="7" t="n"/>
    </row>
    <row r="69">
      <c r="B69" s="7" t="n"/>
      <c r="E69" s="7" t="n"/>
    </row>
    <row r="70">
      <c r="B70" s="7" t="n"/>
      <c r="E70" s="7" t="n"/>
    </row>
    <row r="71">
      <c r="B71" s="7" t="n"/>
      <c r="E71" s="7" t="n"/>
    </row>
    <row r="72">
      <c r="B72" s="7" t="n"/>
      <c r="E72" s="7" t="n"/>
    </row>
    <row r="73">
      <c r="B73" s="7" t="n"/>
      <c r="E73" s="7" t="n"/>
    </row>
    <row r="74">
      <c r="B74" s="7" t="n"/>
      <c r="E74" s="7" t="n"/>
    </row>
    <row r="75">
      <c r="B75" s="7" t="n"/>
      <c r="E75" s="7" t="n"/>
    </row>
    <row r="76">
      <c r="B76" s="7" t="n"/>
      <c r="E76" s="7" t="n"/>
    </row>
    <row r="77">
      <c r="B77" s="7" t="n"/>
      <c r="E77" s="7" t="n"/>
    </row>
    <row r="78">
      <c r="B78" s="7" t="n"/>
      <c r="E78" s="7" t="n"/>
    </row>
    <row r="79">
      <c r="B79" s="7" t="n"/>
      <c r="E79" s="7" t="n"/>
    </row>
    <row r="80">
      <c r="B80" s="7" t="n"/>
      <c r="E80" s="7" t="n"/>
    </row>
    <row r="81">
      <c r="B81" s="7" t="n"/>
      <c r="E81" s="7" t="n"/>
    </row>
    <row r="82">
      <c r="B82" s="7" t="n"/>
      <c r="E82" s="7" t="n"/>
    </row>
    <row r="83">
      <c r="B83" s="7" t="n"/>
      <c r="E83" s="7" t="n"/>
    </row>
    <row r="84">
      <c r="B84" s="7" t="n"/>
      <c r="E84" s="7" t="n"/>
    </row>
    <row r="85">
      <c r="B85" s="7" t="n"/>
      <c r="E85" s="7" t="n"/>
    </row>
    <row r="86">
      <c r="B86" s="7" t="n"/>
      <c r="E86" s="7" t="n"/>
    </row>
    <row r="87">
      <c r="B87" s="7" t="n"/>
      <c r="E87" s="7" t="n"/>
    </row>
    <row r="88">
      <c r="B88" s="7" t="n"/>
      <c r="E88" s="7" t="n"/>
    </row>
    <row r="89">
      <c r="B89" s="7" t="n"/>
      <c r="E89" s="7" t="n"/>
    </row>
    <row r="90">
      <c r="B90" s="7" t="n"/>
      <c r="E90" s="7" t="n"/>
    </row>
    <row r="91">
      <c r="B91" s="7" t="n"/>
      <c r="E91" s="7" t="n"/>
    </row>
    <row r="92">
      <c r="B92" s="7" t="n"/>
      <c r="E92" s="7" t="n"/>
    </row>
    <row r="93">
      <c r="B93" s="7" t="n"/>
      <c r="E93" s="7" t="n"/>
    </row>
    <row r="94">
      <c r="B94" s="7" t="n"/>
      <c r="E94" s="7" t="n"/>
    </row>
    <row r="95">
      <c r="B95" s="7" t="n"/>
      <c r="E95" s="7" t="n"/>
    </row>
    <row r="96">
      <c r="B96" s="7" t="n"/>
      <c r="E96" s="7" t="n"/>
    </row>
    <row r="97">
      <c r="B97" s="7" t="n"/>
      <c r="E97" s="7" t="n"/>
    </row>
    <row r="98">
      <c r="B98" s="7" t="n"/>
      <c r="E98" s="7" t="n"/>
    </row>
    <row r="99">
      <c r="B99" s="7" t="n"/>
      <c r="E99" s="7" t="n"/>
    </row>
    <row r="100">
      <c r="B100" s="7" t="n"/>
      <c r="E100" s="7" t="n"/>
    </row>
    <row r="101">
      <c r="B101" s="7" t="n"/>
      <c r="E101" s="7" t="n"/>
    </row>
    <row r="102">
      <c r="B102" s="7" t="n"/>
      <c r="E102" s="7" t="n"/>
    </row>
    <row r="103">
      <c r="B103" s="7" t="n"/>
      <c r="E103" s="7" t="n"/>
    </row>
    <row r="104">
      <c r="B104" s="7" t="n"/>
      <c r="E104" s="7" t="n"/>
    </row>
    <row r="105">
      <c r="B105" s="7" t="n"/>
      <c r="E105" s="7" t="n"/>
    </row>
    <row r="106">
      <c r="B106" s="7" t="n"/>
      <c r="E106" s="7" t="n"/>
    </row>
    <row r="107">
      <c r="B107" s="7" t="n"/>
      <c r="E107" s="7" t="n"/>
    </row>
    <row r="108">
      <c r="B108" s="7" t="n"/>
      <c r="E108" s="7" t="n"/>
    </row>
    <row r="109">
      <c r="B109" s="7" t="n"/>
      <c r="E109" s="7" t="n"/>
    </row>
    <row r="110">
      <c r="B110" s="7" t="n"/>
      <c r="E110" s="7" t="n"/>
    </row>
    <row r="111">
      <c r="B111" s="7" t="n"/>
      <c r="E111" s="7" t="n"/>
    </row>
    <row r="112">
      <c r="B112" s="7" t="n"/>
      <c r="E112" s="7" t="n"/>
    </row>
    <row r="113">
      <c r="B113" s="7" t="n"/>
      <c r="E113" s="7" t="n"/>
    </row>
    <row r="114">
      <c r="B114" s="7" t="n"/>
      <c r="E114" s="7" t="n"/>
    </row>
    <row r="115">
      <c r="B115" s="7" t="n"/>
      <c r="E115" s="7" t="n"/>
    </row>
    <row r="116">
      <c r="B116" s="7" t="n"/>
      <c r="E116" s="7" t="n"/>
    </row>
    <row r="117">
      <c r="B117" s="7" t="n"/>
      <c r="E117" s="7" t="n"/>
    </row>
    <row r="118">
      <c r="B118" s="7" t="n"/>
      <c r="E118" s="7" t="n"/>
    </row>
    <row r="119">
      <c r="B119" s="7" t="n"/>
      <c r="E119" s="7" t="n"/>
    </row>
    <row r="120">
      <c r="B120" s="7" t="n"/>
      <c r="E120" s="7" t="n"/>
    </row>
    <row r="121">
      <c r="B121" s="7" t="n"/>
      <c r="E121" s="7" t="n"/>
    </row>
    <row r="122">
      <c r="B122" s="7" t="n"/>
      <c r="E122" s="7" t="n"/>
    </row>
    <row r="123">
      <c r="B123" s="7" t="n"/>
      <c r="E123" s="7" t="n"/>
    </row>
    <row r="124">
      <c r="B124" s="7" t="n"/>
      <c r="E124" s="7" t="n"/>
    </row>
    <row r="125">
      <c r="B125" s="7" t="n"/>
      <c r="E125" s="7" t="n"/>
    </row>
    <row r="126">
      <c r="B126" s="7" t="n"/>
      <c r="E126" s="7" t="n"/>
    </row>
    <row r="127">
      <c r="B127" s="7" t="n"/>
      <c r="E127" s="7" t="n"/>
    </row>
    <row r="128">
      <c r="B128" s="7" t="n"/>
      <c r="E128" s="7" t="n"/>
    </row>
    <row r="129">
      <c r="B129" s="7" t="n"/>
      <c r="E129" s="7" t="n"/>
    </row>
    <row r="130">
      <c r="B130" s="7" t="n"/>
      <c r="E130" s="7" t="n"/>
    </row>
    <row r="131">
      <c r="B131" s="7" t="n"/>
      <c r="E131" s="7" t="n"/>
    </row>
    <row r="132">
      <c r="B132" s="7" t="n"/>
      <c r="E132" s="7" t="n"/>
    </row>
    <row r="133">
      <c r="B133" s="7" t="n"/>
      <c r="E133" s="7" t="n"/>
    </row>
    <row r="134">
      <c r="B134" s="7" t="n"/>
      <c r="E134" s="7" t="n"/>
    </row>
    <row r="135">
      <c r="B135" s="7" t="n"/>
      <c r="E135" s="7" t="n"/>
    </row>
    <row r="136">
      <c r="B136" s="7" t="n"/>
      <c r="E136" s="7" t="n"/>
    </row>
    <row r="137">
      <c r="B137" s="7" t="n"/>
      <c r="E137" s="7" t="n"/>
    </row>
    <row r="138">
      <c r="B138" s="7" t="n"/>
      <c r="E138" s="7" t="n"/>
    </row>
    <row r="139">
      <c r="B139" s="7" t="n"/>
      <c r="E139" s="7" t="n"/>
    </row>
    <row r="140">
      <c r="B140" s="7" t="n"/>
      <c r="E140" s="7" t="n"/>
    </row>
    <row r="141">
      <c r="B141" s="7" t="n"/>
      <c r="E141" s="7" t="n"/>
    </row>
    <row r="142">
      <c r="B142" s="7" t="n"/>
      <c r="E142" s="7" t="n"/>
    </row>
    <row r="143">
      <c r="B143" s="7" t="n"/>
      <c r="E143" s="7" t="n"/>
    </row>
    <row r="144">
      <c r="B144" s="7" t="n"/>
      <c r="E144" s="7" t="n"/>
    </row>
    <row r="145">
      <c r="B145" s="7" t="n"/>
      <c r="E145" s="7" t="n"/>
    </row>
    <row r="146">
      <c r="B146" s="7" t="n"/>
      <c r="E146" s="7" t="n"/>
    </row>
    <row r="147">
      <c r="B147" s="7" t="n"/>
      <c r="E147" s="7" t="n"/>
    </row>
    <row r="148">
      <c r="B148" s="7" t="n"/>
      <c r="E148" s="7" t="n"/>
    </row>
    <row r="149">
      <c r="B149" s="7" t="n"/>
      <c r="E149" s="7" t="n"/>
    </row>
    <row r="150">
      <c r="B150" s="7" t="n"/>
      <c r="E150" s="7" t="n"/>
    </row>
    <row r="151">
      <c r="B151" s="7" t="n"/>
      <c r="E151" s="7" t="n"/>
    </row>
    <row r="152">
      <c r="B152" s="7" t="n"/>
      <c r="E152" s="7" t="n"/>
    </row>
    <row r="153">
      <c r="B153" s="7" t="n"/>
      <c r="E153" s="7" t="n"/>
    </row>
    <row r="154">
      <c r="B154" s="7" t="n"/>
      <c r="E154" s="7" t="n"/>
    </row>
    <row r="155">
      <c r="B155" s="7" t="n"/>
      <c r="E155" s="7" t="n"/>
    </row>
    <row r="156">
      <c r="B156" s="7" t="n"/>
      <c r="E156" s="7" t="n"/>
    </row>
    <row r="157">
      <c r="B157" s="7" t="n"/>
      <c r="E157" s="7" t="n"/>
    </row>
    <row r="158">
      <c r="B158" s="7" t="n"/>
      <c r="E158" s="7" t="n"/>
    </row>
    <row r="159">
      <c r="B159" s="7" t="n"/>
      <c r="E159" s="7" t="n"/>
    </row>
    <row r="160">
      <c r="B160" s="7" t="n"/>
      <c r="E160" s="7" t="n"/>
    </row>
    <row r="161">
      <c r="B161" s="7" t="n"/>
      <c r="E161" s="7" t="n"/>
    </row>
    <row r="162">
      <c r="B162" s="7" t="n"/>
      <c r="E162" s="7" t="n"/>
    </row>
    <row r="163">
      <c r="B163" s="7" t="n"/>
      <c r="E163" s="7" t="n"/>
    </row>
    <row r="164">
      <c r="B164" s="7" t="n"/>
      <c r="E164" s="7" t="n"/>
    </row>
    <row r="165">
      <c r="B165" s="7" t="n"/>
      <c r="E165" s="7" t="n"/>
    </row>
    <row r="166">
      <c r="B166" s="7" t="n"/>
      <c r="E166" s="7" t="n"/>
    </row>
    <row r="167">
      <c r="B167" s="7" t="n"/>
      <c r="E167" s="7" t="n"/>
    </row>
    <row r="168">
      <c r="B168" s="7" t="n"/>
      <c r="E168" s="7" t="n"/>
    </row>
    <row r="169">
      <c r="B169" s="7" t="n"/>
      <c r="E169" s="7" t="n"/>
    </row>
    <row r="170">
      <c r="B170" s="7" t="n"/>
      <c r="E170" s="7" t="n"/>
    </row>
    <row r="171">
      <c r="B171" s="7" t="n"/>
      <c r="E171" s="7" t="n"/>
    </row>
    <row r="172">
      <c r="B172" s="7" t="n"/>
      <c r="E172" s="7" t="n"/>
    </row>
    <row r="173">
      <c r="B173" s="7" t="n"/>
      <c r="E173" s="7" t="n"/>
    </row>
    <row r="174">
      <c r="B174" s="7" t="n"/>
      <c r="E174" s="7" t="n"/>
    </row>
    <row r="175">
      <c r="B175" s="7" t="n"/>
      <c r="E175" s="7" t="n"/>
    </row>
    <row r="176">
      <c r="B176" s="7" t="n"/>
      <c r="E176" s="7" t="n"/>
    </row>
    <row r="177">
      <c r="B177" s="7" t="n"/>
      <c r="E177" s="7" t="n"/>
    </row>
    <row r="178">
      <c r="B178" s="7" t="n"/>
      <c r="E178" s="7" t="n"/>
    </row>
    <row r="179">
      <c r="B179" s="7" t="n"/>
      <c r="E179" s="7" t="n"/>
    </row>
    <row r="180">
      <c r="B180" s="7" t="n"/>
      <c r="E180" s="7" t="n"/>
    </row>
    <row r="181">
      <c r="B181" s="7" t="n"/>
      <c r="E181" s="7" t="n"/>
    </row>
    <row r="182">
      <c r="B182" s="7" t="n"/>
      <c r="E182" s="7" t="n"/>
    </row>
    <row r="183">
      <c r="B183" s="7" t="n"/>
      <c r="E183" s="7" t="n"/>
    </row>
    <row r="184">
      <c r="B184" s="7" t="n"/>
      <c r="E184" s="7" t="n"/>
    </row>
    <row r="185">
      <c r="B185" s="7" t="n"/>
      <c r="E185" s="7" t="n"/>
    </row>
    <row r="186">
      <c r="B186" s="7" t="n"/>
      <c r="E186" s="7" t="n"/>
    </row>
    <row r="187">
      <c r="B187" s="7" t="n"/>
      <c r="E187" s="7" t="n"/>
    </row>
    <row r="188">
      <c r="B188" s="7" t="n"/>
      <c r="E188" s="7" t="n"/>
    </row>
    <row r="189">
      <c r="B189" s="7" t="n"/>
      <c r="E189" s="7" t="n"/>
    </row>
    <row r="190">
      <c r="B190" s="7" t="n"/>
      <c r="E190" s="7" t="n"/>
    </row>
    <row r="191">
      <c r="B191" s="7" t="n"/>
      <c r="E191" s="7" t="n"/>
    </row>
    <row r="192">
      <c r="B192" s="7" t="n"/>
      <c r="E192" s="7" t="n"/>
    </row>
    <row r="193">
      <c r="B193" s="7" t="n"/>
      <c r="E193" s="7" t="n"/>
    </row>
    <row r="194">
      <c r="B194" s="7" t="n"/>
      <c r="E194" s="7" t="n"/>
    </row>
    <row r="195">
      <c r="B195" s="7" t="n"/>
      <c r="E195" s="7" t="n"/>
    </row>
    <row r="196">
      <c r="B196" s="7" t="n"/>
      <c r="E196" s="7" t="n"/>
    </row>
    <row r="197">
      <c r="B197" s="7" t="n"/>
      <c r="E197" s="7" t="n"/>
    </row>
    <row r="198">
      <c r="B198" s="7" t="n"/>
      <c r="E198" s="7" t="n"/>
    </row>
    <row r="199">
      <c r="B199" s="7" t="n"/>
      <c r="E199" s="7" t="n"/>
    </row>
    <row r="200">
      <c r="B200" s="7" t="n"/>
      <c r="E200" s="7" t="n"/>
    </row>
    <row r="201">
      <c r="B201" s="7" t="n"/>
      <c r="E201" s="7" t="n"/>
    </row>
    <row r="202">
      <c r="B202" s="7" t="n"/>
      <c r="E202" s="7" t="n"/>
    </row>
    <row r="203">
      <c r="B203" s="7" t="n"/>
      <c r="E203" s="7" t="n"/>
    </row>
    <row r="204">
      <c r="B204" s="7" t="n"/>
      <c r="E204" s="7" t="n"/>
    </row>
    <row r="205">
      <c r="B205" s="7" t="n"/>
      <c r="E205" s="7" t="n"/>
    </row>
    <row r="206">
      <c r="B206" s="7" t="n"/>
      <c r="E206" s="7" t="n"/>
    </row>
    <row r="207">
      <c r="B207" s="7" t="n"/>
      <c r="E207" s="7" t="n"/>
    </row>
    <row r="208">
      <c r="B208" s="7" t="n"/>
      <c r="E208" s="7" t="n"/>
    </row>
    <row r="209">
      <c r="B209" s="7" t="n"/>
      <c r="E209" s="7" t="n"/>
    </row>
    <row r="210">
      <c r="B210" s="7" t="n"/>
      <c r="E210" s="7" t="n"/>
    </row>
    <row r="211">
      <c r="B211" s="7" t="n"/>
      <c r="E211" s="7" t="n"/>
    </row>
    <row r="212">
      <c r="B212" s="7" t="n"/>
      <c r="E212" s="7" t="n"/>
    </row>
    <row r="213">
      <c r="B213" s="7" t="n"/>
      <c r="E213" s="7" t="n"/>
    </row>
    <row r="214">
      <c r="B214" s="7" t="n"/>
      <c r="E214" s="7" t="n"/>
    </row>
    <row r="215">
      <c r="B215" s="7" t="n"/>
      <c r="E215" s="7" t="n"/>
    </row>
    <row r="216">
      <c r="B216" s="7" t="n"/>
      <c r="E216" s="7" t="n"/>
    </row>
    <row r="217">
      <c r="B217" s="7" t="n"/>
      <c r="E217" s="7" t="n"/>
    </row>
    <row r="218">
      <c r="B218" s="7" t="n"/>
      <c r="E218" s="7" t="n"/>
    </row>
    <row r="219">
      <c r="B219" s="7" t="n"/>
      <c r="E219" s="7" t="n"/>
    </row>
    <row r="220">
      <c r="B220" s="7" t="n"/>
      <c r="E220" s="7" t="n"/>
    </row>
    <row r="221">
      <c r="B221" s="7" t="n"/>
      <c r="E221" s="7" t="n"/>
    </row>
    <row r="222">
      <c r="B222" s="7" t="n"/>
      <c r="E222" s="7" t="n"/>
    </row>
    <row r="223">
      <c r="B223" s="7" t="n"/>
      <c r="E223" s="7" t="n"/>
    </row>
    <row r="224">
      <c r="B224" s="7" t="n"/>
      <c r="E224" s="7" t="n"/>
    </row>
    <row r="225">
      <c r="B225" s="7" t="n"/>
      <c r="E225" s="7" t="n"/>
    </row>
    <row r="226">
      <c r="B226" s="7" t="n"/>
      <c r="E226" s="7" t="n"/>
    </row>
    <row r="227">
      <c r="B227" s="7" t="n"/>
      <c r="E227" s="7" t="n"/>
    </row>
    <row r="228">
      <c r="B228" s="7" t="n"/>
      <c r="E228" s="7" t="n"/>
    </row>
    <row r="229">
      <c r="B229" s="7" t="n"/>
      <c r="E229" s="7" t="n"/>
    </row>
    <row r="230">
      <c r="B230" s="7" t="n"/>
      <c r="E230" s="7" t="n"/>
    </row>
    <row r="231">
      <c r="B231" s="7" t="n"/>
      <c r="E231" s="7" t="n"/>
    </row>
    <row r="232">
      <c r="B232" s="7" t="n"/>
      <c r="E232" s="7" t="n"/>
    </row>
    <row r="233">
      <c r="B233" s="7" t="n"/>
      <c r="E233" s="7" t="n"/>
    </row>
    <row r="234">
      <c r="B234" s="7" t="n"/>
      <c r="E234" s="7" t="n"/>
    </row>
    <row r="235">
      <c r="B235" s="7" t="n"/>
      <c r="E235" s="7" t="n"/>
    </row>
    <row r="236">
      <c r="B236" s="7" t="n"/>
      <c r="E236" s="7" t="n"/>
    </row>
    <row r="237">
      <c r="B237" s="7" t="n"/>
      <c r="E237" s="7" t="n"/>
    </row>
    <row r="238">
      <c r="B238" s="7" t="n"/>
      <c r="E238" s="7" t="n"/>
    </row>
    <row r="239">
      <c r="B239" s="7" t="n"/>
      <c r="E239" s="7" t="n"/>
    </row>
    <row r="240">
      <c r="B240" s="7" t="n"/>
      <c r="E240" s="7" t="n"/>
    </row>
    <row r="241">
      <c r="B241" s="7" t="n"/>
      <c r="E241" s="7" t="n"/>
    </row>
    <row r="242">
      <c r="B242" s="7" t="n"/>
      <c r="E242" s="7" t="n"/>
    </row>
    <row r="243">
      <c r="B243" s="7" t="n"/>
      <c r="E243" s="7" t="n"/>
    </row>
    <row r="244">
      <c r="B244" s="7" t="n"/>
      <c r="E244" s="7" t="n"/>
    </row>
    <row r="245">
      <c r="B245" s="7" t="n"/>
      <c r="E245" s="7" t="n"/>
    </row>
    <row r="246">
      <c r="B246" s="7" t="n"/>
      <c r="E246" s="7" t="n"/>
    </row>
    <row r="247">
      <c r="B247" s="7" t="n"/>
      <c r="E247" s="7" t="n"/>
    </row>
    <row r="248">
      <c r="B248" s="7" t="n"/>
      <c r="E248" s="7" t="n"/>
    </row>
    <row r="249">
      <c r="B249" s="7" t="n"/>
      <c r="E249" s="7" t="n"/>
    </row>
    <row r="250">
      <c r="B250" s="7" t="n"/>
      <c r="E250" s="7" t="n"/>
    </row>
    <row r="251">
      <c r="B251" s="7" t="n"/>
      <c r="E251" s="7" t="n"/>
    </row>
    <row r="252">
      <c r="B252" s="7" t="n"/>
      <c r="E252" s="7" t="n"/>
    </row>
    <row r="253">
      <c r="B253" s="7" t="n"/>
      <c r="E253" s="7" t="n"/>
    </row>
    <row r="254">
      <c r="B254" s="7" t="n"/>
      <c r="E254" s="7" t="n"/>
    </row>
    <row r="255">
      <c r="B255" s="7" t="n"/>
      <c r="E255" s="7" t="n"/>
    </row>
    <row r="256">
      <c r="B256" s="7" t="n"/>
      <c r="E256" s="7" t="n"/>
    </row>
    <row r="257">
      <c r="B257" s="7" t="n"/>
      <c r="E257" s="7" t="n"/>
    </row>
    <row r="258">
      <c r="B258" s="7" t="n"/>
      <c r="E258" s="7" t="n"/>
    </row>
    <row r="259">
      <c r="B259" s="7" t="n"/>
      <c r="E259" s="7" t="n"/>
    </row>
    <row r="260">
      <c r="B260" s="7" t="n"/>
      <c r="E260" s="7" t="n"/>
    </row>
    <row r="261">
      <c r="B261" s="7" t="n"/>
      <c r="E261" s="7" t="n"/>
    </row>
    <row r="262">
      <c r="B262" s="7" t="n"/>
      <c r="E262" s="7" t="n"/>
    </row>
    <row r="263">
      <c r="B263" s="7" t="n"/>
      <c r="E263" s="7" t="n"/>
    </row>
    <row r="264">
      <c r="B264" s="7" t="n"/>
      <c r="E264" s="7" t="n"/>
    </row>
    <row r="265">
      <c r="B265" s="7" t="n"/>
      <c r="E265" s="7" t="n"/>
    </row>
    <row r="266">
      <c r="B266" s="7" t="n"/>
      <c r="E266" s="7" t="n"/>
    </row>
    <row r="267">
      <c r="B267" s="7" t="n"/>
      <c r="E267" s="7" t="n"/>
    </row>
    <row r="268">
      <c r="B268" s="7" t="n"/>
      <c r="E268" s="7" t="n"/>
    </row>
    <row r="269">
      <c r="B269" s="7" t="n"/>
      <c r="E269" s="7" t="n"/>
    </row>
    <row r="270">
      <c r="B270" s="7" t="n"/>
      <c r="E270" s="7" t="n"/>
    </row>
    <row r="271">
      <c r="B271" s="7" t="n"/>
      <c r="E271" s="7" t="n"/>
    </row>
    <row r="272">
      <c r="B272" s="7" t="n"/>
      <c r="E272" s="7" t="n"/>
    </row>
    <row r="273">
      <c r="B273" s="7" t="n"/>
      <c r="E273" s="7" t="n"/>
    </row>
    <row r="274">
      <c r="B274" s="7" t="n"/>
      <c r="E274" s="7" t="n"/>
    </row>
    <row r="275">
      <c r="B275" s="7" t="n"/>
      <c r="E275" s="7" t="n"/>
    </row>
    <row r="276">
      <c r="B276" s="7" t="n"/>
      <c r="E276" s="7" t="n"/>
    </row>
    <row r="277">
      <c r="B277" s="7" t="n"/>
      <c r="E277" s="7" t="n"/>
    </row>
    <row r="278">
      <c r="B278" s="7" t="n"/>
      <c r="E278" s="7" t="n"/>
    </row>
    <row r="279">
      <c r="B279" s="7" t="n"/>
      <c r="E279" s="7" t="n"/>
    </row>
    <row r="280">
      <c r="B280" s="7" t="n"/>
      <c r="E280" s="7" t="n"/>
    </row>
    <row r="281">
      <c r="B281" s="7" t="n"/>
      <c r="E281" s="7" t="n"/>
    </row>
    <row r="282">
      <c r="B282" s="7" t="n"/>
      <c r="E282" s="7" t="n"/>
    </row>
    <row r="283">
      <c r="B283" s="7" t="n"/>
      <c r="E283" s="7" t="n"/>
    </row>
    <row r="284">
      <c r="B284" s="7" t="n"/>
      <c r="E284" s="7" t="n"/>
    </row>
    <row r="285">
      <c r="B285" s="7" t="n"/>
      <c r="E285" s="7" t="n"/>
    </row>
    <row r="286">
      <c r="B286" s="7" t="n"/>
      <c r="E286" s="7" t="n"/>
    </row>
    <row r="287">
      <c r="B287" s="7" t="n"/>
      <c r="E287" s="7" t="n"/>
    </row>
    <row r="288">
      <c r="B288" s="7" t="n"/>
      <c r="E288" s="7" t="n"/>
    </row>
    <row r="289">
      <c r="B289" s="7" t="n"/>
      <c r="E289" s="7" t="n"/>
    </row>
    <row r="290">
      <c r="B290" s="7" t="n"/>
      <c r="E290" s="7" t="n"/>
    </row>
    <row r="291">
      <c r="B291" s="7" t="n"/>
      <c r="E291" s="7" t="n"/>
    </row>
    <row r="292">
      <c r="B292" s="7" t="n"/>
      <c r="E292" s="7" t="n"/>
    </row>
    <row r="293">
      <c r="B293" s="7" t="n"/>
      <c r="E293" s="7" t="n"/>
    </row>
    <row r="294">
      <c r="B294" s="7" t="n"/>
      <c r="E294" s="7" t="n"/>
    </row>
    <row r="295">
      <c r="B295" s="7" t="n"/>
      <c r="E295" s="7" t="n"/>
    </row>
    <row r="296">
      <c r="B296" s="7" t="n"/>
      <c r="E296" s="7" t="n"/>
    </row>
    <row r="297">
      <c r="B297" s="7" t="n"/>
      <c r="E297" s="7" t="n"/>
    </row>
    <row r="298">
      <c r="B298" s="7" t="n"/>
      <c r="E298" s="7" t="n"/>
    </row>
    <row r="299">
      <c r="B299" s="7" t="n"/>
      <c r="E299" s="7" t="n"/>
    </row>
    <row r="300">
      <c r="B300" s="7" t="n"/>
      <c r="E300" s="7" t="n"/>
    </row>
    <row r="301">
      <c r="B301" s="7" t="n"/>
      <c r="E301" s="7" t="n"/>
    </row>
    <row r="302">
      <c r="B302" s="7" t="n"/>
      <c r="E302" s="7" t="n"/>
    </row>
    <row r="303">
      <c r="B303" s="7" t="n"/>
      <c r="E303" s="7" t="n"/>
    </row>
    <row r="304">
      <c r="B304" s="7" t="n"/>
      <c r="E304" s="7" t="n"/>
    </row>
    <row r="305">
      <c r="B305" s="7" t="n"/>
      <c r="E305" s="7" t="n"/>
    </row>
    <row r="306">
      <c r="B306" s="7" t="n"/>
      <c r="E306" s="7" t="n"/>
    </row>
    <row r="307">
      <c r="B307" s="7" t="n"/>
      <c r="E307" s="7" t="n"/>
    </row>
    <row r="308">
      <c r="B308" s="7" t="n"/>
      <c r="E308" s="7" t="n"/>
    </row>
    <row r="309">
      <c r="B309" s="7" t="n"/>
      <c r="E309" s="7" t="n"/>
    </row>
    <row r="310">
      <c r="B310" s="7" t="n"/>
      <c r="E310" s="7" t="n"/>
    </row>
    <row r="311">
      <c r="B311" s="7" t="n"/>
      <c r="E311" s="7" t="n"/>
    </row>
    <row r="312">
      <c r="B312" s="7" t="n"/>
      <c r="E312" s="7" t="n"/>
    </row>
    <row r="313">
      <c r="B313" s="7" t="n"/>
      <c r="E313" s="7" t="n"/>
    </row>
    <row r="314">
      <c r="B314" s="7" t="n"/>
      <c r="E314" s="7" t="n"/>
    </row>
    <row r="315">
      <c r="B315" s="7" t="n"/>
      <c r="E315" s="7" t="n"/>
    </row>
    <row r="316">
      <c r="B316" s="7" t="n"/>
      <c r="E316" s="7" t="n"/>
    </row>
    <row r="317">
      <c r="B317" s="7" t="n"/>
      <c r="E317" s="7" t="n"/>
    </row>
    <row r="318">
      <c r="B318" s="7" t="n"/>
      <c r="E318" s="7" t="n"/>
    </row>
    <row r="319">
      <c r="B319" s="7" t="n"/>
      <c r="E319" s="7" t="n"/>
    </row>
    <row r="320">
      <c r="B320" s="7" t="n"/>
      <c r="E320" s="7" t="n"/>
    </row>
    <row r="321">
      <c r="B321" s="7" t="n"/>
      <c r="E321" s="7" t="n"/>
    </row>
    <row r="322">
      <c r="B322" s="7" t="n"/>
      <c r="E322" s="7" t="n"/>
    </row>
    <row r="323">
      <c r="B323" s="7" t="n"/>
      <c r="E323" s="7" t="n"/>
    </row>
    <row r="324">
      <c r="B324" s="7" t="n"/>
      <c r="E324" s="7" t="n"/>
    </row>
    <row r="325">
      <c r="B325" s="7" t="n"/>
      <c r="E325" s="7" t="n"/>
    </row>
    <row r="326">
      <c r="B326" s="7" t="n"/>
      <c r="E326" s="7" t="n"/>
    </row>
    <row r="327">
      <c r="B327" s="7" t="n"/>
      <c r="E327" s="7" t="n"/>
    </row>
    <row r="328">
      <c r="B328" s="7" t="n"/>
      <c r="E328" s="7" t="n"/>
    </row>
    <row r="329">
      <c r="B329" s="7" t="n"/>
      <c r="E329" s="7" t="n"/>
    </row>
    <row r="330">
      <c r="B330" s="7" t="n"/>
      <c r="E330" s="7" t="n"/>
    </row>
    <row r="331">
      <c r="B331" s="7" t="n"/>
      <c r="E331" s="7" t="n"/>
    </row>
    <row r="332">
      <c r="B332" s="7" t="n"/>
      <c r="E332" s="7" t="n"/>
    </row>
    <row r="333">
      <c r="B333" s="7" t="n"/>
      <c r="E333" s="7" t="n"/>
    </row>
    <row r="334">
      <c r="B334" s="7" t="n"/>
      <c r="E334" s="7" t="n"/>
    </row>
    <row r="335">
      <c r="B335" s="7" t="n"/>
      <c r="E335" s="7" t="n"/>
    </row>
    <row r="336">
      <c r="B336" s="7" t="n"/>
      <c r="E336" s="7" t="n"/>
    </row>
    <row r="337">
      <c r="B337" s="7" t="n"/>
      <c r="E337" s="7" t="n"/>
    </row>
    <row r="338">
      <c r="B338" s="7" t="n"/>
      <c r="E338" s="7" t="n"/>
    </row>
    <row r="339">
      <c r="B339" s="7" t="n"/>
      <c r="E339" s="7" t="n"/>
    </row>
    <row r="340">
      <c r="B340" s="7" t="n"/>
      <c r="E340" s="7" t="n"/>
    </row>
    <row r="341">
      <c r="B341" s="7" t="n"/>
      <c r="E341" s="7" t="n"/>
    </row>
    <row r="342">
      <c r="B342" s="7" t="n"/>
      <c r="E342" s="7" t="n"/>
    </row>
    <row r="343">
      <c r="B343" s="7" t="n"/>
      <c r="E343" s="7" t="n"/>
    </row>
    <row r="344">
      <c r="B344" s="7" t="n"/>
      <c r="E344" s="7" t="n"/>
    </row>
    <row r="345">
      <c r="B345" s="7" t="n"/>
      <c r="E345" s="7" t="n"/>
    </row>
    <row r="346">
      <c r="B346" s="7" t="n"/>
      <c r="E346" s="7" t="n"/>
    </row>
    <row r="347">
      <c r="B347" s="7" t="n"/>
      <c r="E347" s="7" t="n"/>
    </row>
    <row r="348">
      <c r="B348" s="7" t="n"/>
      <c r="E348" s="7" t="n"/>
    </row>
    <row r="349">
      <c r="B349" s="7" t="n"/>
      <c r="E349" s="7" t="n"/>
    </row>
    <row r="350">
      <c r="B350" s="7" t="n"/>
      <c r="E350" s="7" t="n"/>
    </row>
    <row r="351">
      <c r="B351" s="7" t="n"/>
      <c r="E351" s="7" t="n"/>
    </row>
    <row r="352">
      <c r="B352" s="7" t="n"/>
      <c r="E352" s="7" t="n"/>
    </row>
    <row r="353">
      <c r="B353" s="7" t="n"/>
      <c r="E353" s="7" t="n"/>
    </row>
    <row r="354">
      <c r="B354" s="7" t="n"/>
      <c r="E354" s="7" t="n"/>
    </row>
    <row r="355">
      <c r="B355" s="7" t="n"/>
      <c r="E355" s="7" t="n"/>
    </row>
    <row r="356">
      <c r="B356" s="7" t="n"/>
      <c r="E356" s="7" t="n"/>
    </row>
    <row r="357">
      <c r="B357" s="7" t="n"/>
      <c r="E357" s="7" t="n"/>
    </row>
    <row r="358">
      <c r="B358" s="7" t="n"/>
      <c r="E358" s="7" t="n"/>
    </row>
    <row r="359">
      <c r="B359" s="7" t="n"/>
      <c r="E359" s="7" t="n"/>
    </row>
    <row r="360">
      <c r="B360" s="7" t="n"/>
      <c r="E360" s="7" t="n"/>
    </row>
    <row r="361">
      <c r="B361" s="7" t="n"/>
      <c r="E361" s="7" t="n"/>
    </row>
    <row r="362">
      <c r="B362" s="7" t="n"/>
      <c r="E362" s="7" t="n"/>
    </row>
    <row r="363">
      <c r="B363" s="7" t="n"/>
      <c r="E363" s="7" t="n"/>
    </row>
    <row r="364">
      <c r="B364" s="7" t="n"/>
      <c r="E364" s="7" t="n"/>
    </row>
    <row r="365">
      <c r="B365" s="7" t="n"/>
      <c r="E365" s="7" t="n"/>
    </row>
    <row r="366">
      <c r="B366" s="7" t="n"/>
      <c r="E366" s="7" t="n"/>
    </row>
    <row r="367">
      <c r="B367" s="7" t="n"/>
      <c r="E367" s="7" t="n"/>
    </row>
    <row r="368">
      <c r="B368" s="7" t="n"/>
      <c r="E368" s="7" t="n"/>
    </row>
    <row r="369">
      <c r="B369" s="7" t="n"/>
      <c r="E369" s="7" t="n"/>
    </row>
    <row r="370">
      <c r="B370" s="7" t="n"/>
      <c r="E370" s="7" t="n"/>
    </row>
    <row r="371">
      <c r="B371" s="7" t="n"/>
      <c r="E371" s="7" t="n"/>
    </row>
    <row r="372">
      <c r="B372" s="7" t="n"/>
      <c r="E372" s="7" t="n"/>
    </row>
    <row r="373">
      <c r="B373" s="7" t="n"/>
      <c r="E373" s="7" t="n"/>
    </row>
    <row r="374">
      <c r="B374" s="7" t="n"/>
      <c r="E374" s="7" t="n"/>
    </row>
    <row r="375">
      <c r="B375" s="7" t="n"/>
      <c r="E375" s="7" t="n"/>
    </row>
    <row r="376">
      <c r="B376" s="7" t="n"/>
      <c r="E376" s="7" t="n"/>
    </row>
    <row r="377">
      <c r="B377" s="7" t="n"/>
      <c r="E377" s="7" t="n"/>
    </row>
    <row r="378">
      <c r="B378" s="7" t="n"/>
      <c r="E378" s="7" t="n"/>
    </row>
    <row r="379">
      <c r="B379" s="7" t="n"/>
      <c r="E379" s="7" t="n"/>
    </row>
    <row r="380">
      <c r="B380" s="7" t="n"/>
      <c r="E380" s="7" t="n"/>
    </row>
    <row r="381">
      <c r="B381" s="7" t="n"/>
      <c r="E381" s="7" t="n"/>
    </row>
    <row r="382">
      <c r="B382" s="7" t="n"/>
      <c r="E382" s="7" t="n"/>
    </row>
    <row r="383">
      <c r="B383" s="7" t="n"/>
      <c r="E383" s="7" t="n"/>
    </row>
    <row r="384">
      <c r="B384" s="7" t="n"/>
      <c r="E384" s="7" t="n"/>
    </row>
    <row r="385">
      <c r="B385" s="7" t="n"/>
      <c r="E385" s="7" t="n"/>
    </row>
    <row r="386">
      <c r="B386" s="7" t="n"/>
      <c r="E386" s="7" t="n"/>
    </row>
    <row r="387">
      <c r="B387" s="7" t="n"/>
      <c r="E387" s="7" t="n"/>
    </row>
    <row r="388">
      <c r="B388" s="7" t="n"/>
      <c r="E388" s="7" t="n"/>
    </row>
    <row r="389">
      <c r="B389" s="7" t="n"/>
      <c r="E389" s="7" t="n"/>
    </row>
    <row r="390">
      <c r="B390" s="7" t="n"/>
      <c r="E390" s="7" t="n"/>
    </row>
    <row r="391">
      <c r="B391" s="7" t="n"/>
      <c r="E391" s="7" t="n"/>
    </row>
    <row r="392">
      <c r="B392" s="7" t="n"/>
      <c r="E392" s="7" t="n"/>
    </row>
    <row r="393">
      <c r="B393" s="7" t="n"/>
      <c r="E393" s="7" t="n"/>
    </row>
    <row r="394">
      <c r="B394" s="7" t="n"/>
      <c r="E394" s="7" t="n"/>
    </row>
    <row r="395">
      <c r="B395" s="7" t="n"/>
      <c r="E395" s="7" t="n"/>
    </row>
    <row r="396">
      <c r="B396" s="7" t="n"/>
      <c r="E396" s="7" t="n"/>
    </row>
    <row r="397">
      <c r="B397" s="7" t="n"/>
      <c r="E397" s="7" t="n"/>
    </row>
    <row r="398">
      <c r="B398" s="7" t="n"/>
      <c r="E398" s="7" t="n"/>
    </row>
    <row r="399">
      <c r="B399" s="7" t="n"/>
      <c r="E399" s="7" t="n"/>
    </row>
    <row r="400">
      <c r="B400" s="7" t="n"/>
      <c r="E400" s="7" t="n"/>
    </row>
    <row r="401">
      <c r="B401" s="7" t="n"/>
      <c r="E401" s="7" t="n"/>
    </row>
    <row r="402">
      <c r="B402" s="7" t="n"/>
      <c r="E402" s="7" t="n"/>
    </row>
    <row r="403">
      <c r="B403" s="7" t="n"/>
      <c r="E403" s="7" t="n"/>
    </row>
    <row r="404">
      <c r="B404" s="7" t="n"/>
      <c r="E404" s="7" t="n"/>
    </row>
    <row r="405">
      <c r="B405" s="7" t="n"/>
      <c r="E405" s="7" t="n"/>
    </row>
    <row r="406">
      <c r="B406" s="7" t="n"/>
      <c r="E406" s="7" t="n"/>
    </row>
    <row r="407">
      <c r="B407" s="7" t="n"/>
      <c r="E407" s="7" t="n"/>
    </row>
    <row r="408">
      <c r="B408" s="7" t="n"/>
      <c r="E408" s="7" t="n"/>
    </row>
    <row r="409">
      <c r="B409" s="7" t="n"/>
      <c r="E409" s="7" t="n"/>
    </row>
    <row r="410">
      <c r="B410" s="7" t="n"/>
      <c r="E410" s="7" t="n"/>
    </row>
    <row r="411">
      <c r="B411" s="7" t="n"/>
      <c r="E411" s="7" t="n"/>
    </row>
    <row r="412">
      <c r="B412" s="7" t="n"/>
      <c r="E412" s="7" t="n"/>
    </row>
    <row r="413">
      <c r="B413" s="7" t="n"/>
      <c r="E413" s="7" t="n"/>
    </row>
    <row r="414">
      <c r="B414" s="7" t="n"/>
      <c r="E414" s="7" t="n"/>
    </row>
    <row r="415">
      <c r="B415" s="7" t="n"/>
      <c r="E415" s="7" t="n"/>
    </row>
    <row r="416">
      <c r="B416" s="7" t="n"/>
      <c r="E416" s="7" t="n"/>
    </row>
    <row r="417">
      <c r="B417" s="7" t="n"/>
      <c r="E417" s="7" t="n"/>
    </row>
    <row r="418">
      <c r="B418" s="7" t="n"/>
      <c r="E418" s="7" t="n"/>
    </row>
    <row r="419">
      <c r="B419" s="7" t="n"/>
      <c r="E419" s="7" t="n"/>
    </row>
    <row r="420">
      <c r="B420" s="7" t="n"/>
      <c r="E420" s="7" t="n"/>
    </row>
    <row r="421">
      <c r="B421" s="7" t="n"/>
      <c r="E421" s="7" t="n"/>
    </row>
    <row r="422">
      <c r="B422" s="7" t="n"/>
      <c r="E422" s="7" t="n"/>
    </row>
    <row r="423">
      <c r="B423" s="7" t="n"/>
      <c r="E423" s="7" t="n"/>
    </row>
    <row r="424">
      <c r="B424" s="7" t="n"/>
      <c r="E424" s="7" t="n"/>
    </row>
    <row r="425">
      <c r="B425" s="7" t="n"/>
      <c r="E425" s="7" t="n"/>
    </row>
    <row r="426">
      <c r="B426" s="7" t="n"/>
      <c r="E426" s="7" t="n"/>
    </row>
    <row r="427">
      <c r="B427" s="7" t="n"/>
      <c r="E427" s="7" t="n"/>
    </row>
    <row r="428">
      <c r="B428" s="7" t="n"/>
      <c r="E428" s="7" t="n"/>
    </row>
    <row r="429">
      <c r="B429" s="7" t="n"/>
      <c r="E429" s="7" t="n"/>
    </row>
    <row r="430">
      <c r="B430" s="7" t="n"/>
      <c r="E430" s="7" t="n"/>
    </row>
    <row r="431">
      <c r="B431" s="7" t="n"/>
      <c r="E431" s="7" t="n"/>
    </row>
    <row r="432">
      <c r="B432" s="7" t="n"/>
      <c r="E432" s="7" t="n"/>
    </row>
    <row r="433">
      <c r="B433" s="7" t="n"/>
      <c r="E433" s="7" t="n"/>
    </row>
    <row r="434">
      <c r="B434" s="7" t="n"/>
      <c r="E434" s="7" t="n"/>
    </row>
    <row r="435">
      <c r="B435" s="7" t="n"/>
      <c r="E435" s="7" t="n"/>
    </row>
    <row r="436">
      <c r="B436" s="7" t="n"/>
      <c r="E436" s="7" t="n"/>
    </row>
    <row r="437">
      <c r="B437" s="7" t="n"/>
      <c r="E437" s="7" t="n"/>
    </row>
    <row r="438">
      <c r="B438" s="7" t="n"/>
      <c r="E438" s="7" t="n"/>
    </row>
    <row r="439">
      <c r="B439" s="7" t="n"/>
      <c r="E439" s="7" t="n"/>
    </row>
    <row r="440">
      <c r="B440" s="7" t="n"/>
      <c r="E440" s="7" t="n"/>
    </row>
    <row r="441">
      <c r="B441" s="7" t="n"/>
      <c r="E441" s="7" t="n"/>
    </row>
    <row r="442">
      <c r="B442" s="7" t="n"/>
      <c r="E442" s="7" t="n"/>
    </row>
    <row r="443">
      <c r="B443" s="7" t="n"/>
      <c r="E443" s="7" t="n"/>
    </row>
    <row r="444">
      <c r="B444" s="7" t="n"/>
      <c r="E444" s="7" t="n"/>
    </row>
    <row r="445">
      <c r="B445" s="7" t="n"/>
      <c r="E445" s="7" t="n"/>
    </row>
    <row r="446">
      <c r="B446" s="7" t="n"/>
      <c r="E446" s="7" t="n"/>
    </row>
    <row r="447">
      <c r="B447" s="7" t="n"/>
      <c r="E447" s="7" t="n"/>
    </row>
    <row r="448">
      <c r="B448" s="7" t="n"/>
      <c r="E448" s="7" t="n"/>
    </row>
    <row r="449">
      <c r="B449" s="7" t="n"/>
      <c r="E449" s="7" t="n"/>
    </row>
    <row r="450">
      <c r="B450" s="7" t="n"/>
      <c r="E450" s="7" t="n"/>
    </row>
    <row r="451">
      <c r="B451" s="7" t="n"/>
      <c r="E451" s="7" t="n"/>
    </row>
    <row r="452">
      <c r="B452" s="7" t="n"/>
      <c r="E452" s="7" t="n"/>
    </row>
    <row r="453">
      <c r="B453" s="7" t="n"/>
      <c r="E453" s="7" t="n"/>
    </row>
    <row r="454">
      <c r="B454" s="7" t="n"/>
      <c r="E454" s="7" t="n"/>
    </row>
    <row r="455">
      <c r="B455" s="7" t="n"/>
      <c r="E455" s="7" t="n"/>
    </row>
    <row r="456">
      <c r="B456" s="7" t="n"/>
      <c r="E456" s="7" t="n"/>
    </row>
    <row r="457">
      <c r="B457" s="7" t="n"/>
      <c r="E457" s="7" t="n"/>
    </row>
    <row r="458">
      <c r="B458" s="7" t="n"/>
      <c r="E458" s="7" t="n"/>
    </row>
    <row r="459">
      <c r="B459" s="7" t="n"/>
      <c r="E459" s="7" t="n"/>
    </row>
    <row r="460">
      <c r="B460" s="7" t="n"/>
      <c r="E460" s="7" t="n"/>
    </row>
    <row r="461">
      <c r="B461" s="7" t="n"/>
      <c r="E461" s="7" t="n"/>
    </row>
    <row r="462">
      <c r="B462" s="7" t="n"/>
      <c r="E462" s="7" t="n"/>
    </row>
    <row r="463">
      <c r="B463" s="7" t="n"/>
      <c r="E463" s="7" t="n"/>
    </row>
    <row r="464">
      <c r="B464" s="7" t="n"/>
      <c r="E464" s="7" t="n"/>
    </row>
    <row r="465">
      <c r="B465" s="7" t="n"/>
      <c r="E465" s="7" t="n"/>
    </row>
    <row r="466">
      <c r="B466" s="7" t="n"/>
      <c r="E466" s="7" t="n"/>
    </row>
    <row r="467">
      <c r="B467" s="7" t="n"/>
      <c r="E467" s="7" t="n"/>
    </row>
    <row r="468">
      <c r="B468" s="7" t="n"/>
      <c r="E468" s="7" t="n"/>
    </row>
    <row r="469">
      <c r="B469" s="7" t="n"/>
      <c r="E469" s="7" t="n"/>
    </row>
    <row r="470">
      <c r="B470" s="7" t="n"/>
      <c r="E470" s="7" t="n"/>
    </row>
    <row r="471">
      <c r="B471" s="7" t="n"/>
      <c r="E471" s="7" t="n"/>
    </row>
    <row r="472">
      <c r="B472" s="7" t="n"/>
      <c r="E472" s="7" t="n"/>
    </row>
    <row r="473">
      <c r="B473" s="7" t="n"/>
      <c r="E473" s="7" t="n"/>
    </row>
    <row r="474">
      <c r="B474" s="7" t="n"/>
      <c r="E474" s="7" t="n"/>
    </row>
    <row r="475">
      <c r="B475" s="7" t="n"/>
      <c r="E475" s="7" t="n"/>
    </row>
    <row r="476">
      <c r="B476" s="7" t="n"/>
      <c r="E476" s="7" t="n"/>
    </row>
    <row r="477">
      <c r="B477" s="7" t="n"/>
      <c r="E477" s="7" t="n"/>
    </row>
    <row r="478">
      <c r="B478" s="7" t="n"/>
      <c r="E478" s="7" t="n"/>
    </row>
    <row r="479">
      <c r="B479" s="7" t="n"/>
      <c r="E479" s="7" t="n"/>
    </row>
    <row r="480">
      <c r="B480" s="7" t="n"/>
      <c r="E480" s="7" t="n"/>
    </row>
    <row r="481">
      <c r="B481" s="7" t="n"/>
      <c r="E481" s="7" t="n"/>
    </row>
    <row r="482">
      <c r="B482" s="7" t="n"/>
      <c r="E482" s="7" t="n"/>
    </row>
    <row r="483">
      <c r="B483" s="7" t="n"/>
      <c r="E483" s="7" t="n"/>
    </row>
    <row r="484">
      <c r="B484" s="7" t="n"/>
      <c r="E484" s="7" t="n"/>
    </row>
    <row r="485">
      <c r="B485" s="7" t="n"/>
      <c r="E485" s="7" t="n"/>
    </row>
    <row r="486">
      <c r="B486" s="7" t="n"/>
      <c r="E486" s="7" t="n"/>
    </row>
    <row r="487">
      <c r="B487" s="7" t="n"/>
      <c r="E487" s="7" t="n"/>
    </row>
    <row r="488">
      <c r="B488" s="7" t="n"/>
      <c r="E488" s="7" t="n"/>
    </row>
    <row r="489">
      <c r="B489" s="7" t="n"/>
      <c r="E489" s="7" t="n"/>
    </row>
    <row r="490">
      <c r="B490" s="7" t="n"/>
      <c r="E490" s="7" t="n"/>
    </row>
    <row r="491">
      <c r="B491" s="7" t="n"/>
      <c r="E491" s="7" t="n"/>
    </row>
    <row r="492">
      <c r="B492" s="7" t="n"/>
      <c r="E492" s="7" t="n"/>
    </row>
    <row r="493">
      <c r="B493" s="7" t="n"/>
      <c r="E493" s="7" t="n"/>
    </row>
    <row r="494">
      <c r="B494" s="7" t="n"/>
      <c r="E494" s="7" t="n"/>
    </row>
    <row r="495">
      <c r="B495" s="7" t="n"/>
      <c r="E495" s="7" t="n"/>
    </row>
    <row r="496">
      <c r="B496" s="7" t="n"/>
      <c r="E496" s="7" t="n"/>
    </row>
    <row r="497">
      <c r="B497" s="7" t="n"/>
      <c r="E497" s="7" t="n"/>
    </row>
    <row r="498">
      <c r="B498" s="7" t="n"/>
      <c r="E498" s="7" t="n"/>
    </row>
    <row r="499">
      <c r="B499" s="7" t="n"/>
      <c r="E499" s="7" t="n"/>
    </row>
    <row r="500">
      <c r="B500" s="7" t="n"/>
      <c r="E500" s="7" t="n"/>
    </row>
    <row r="501">
      <c r="B501" s="7" t="n"/>
      <c r="E501" s="7" t="n"/>
    </row>
    <row r="502">
      <c r="B502" s="7" t="n"/>
      <c r="E502" s="7" t="n"/>
    </row>
    <row r="503">
      <c r="B503" s="7" t="n"/>
      <c r="E503" s="7" t="n"/>
    </row>
    <row r="504">
      <c r="B504" s="7" t="n"/>
      <c r="E504" s="7" t="n"/>
    </row>
    <row r="505">
      <c r="B505" s="7" t="n"/>
      <c r="E505" s="7" t="n"/>
    </row>
    <row r="506">
      <c r="B506" s="7" t="n"/>
      <c r="E506" s="7" t="n"/>
    </row>
    <row r="507">
      <c r="B507" s="7" t="n"/>
      <c r="E507" s="7" t="n"/>
    </row>
    <row r="508">
      <c r="B508" s="7" t="n"/>
      <c r="E508" s="7" t="n"/>
    </row>
    <row r="509">
      <c r="B509" s="7" t="n"/>
      <c r="E509" s="7" t="n"/>
    </row>
    <row r="510">
      <c r="B510" s="7" t="n"/>
      <c r="E510" s="7" t="n"/>
    </row>
    <row r="511">
      <c r="B511" s="7" t="n"/>
      <c r="E511" s="7" t="n"/>
    </row>
    <row r="512">
      <c r="B512" s="7" t="n"/>
      <c r="E512" s="7" t="n"/>
    </row>
    <row r="513">
      <c r="B513" s="7" t="n"/>
      <c r="E513" s="7" t="n"/>
    </row>
    <row r="514">
      <c r="B514" s="7" t="n"/>
      <c r="E514" s="7" t="n"/>
    </row>
    <row r="515">
      <c r="B515" s="7" t="n"/>
      <c r="E515" s="7" t="n"/>
    </row>
    <row r="516">
      <c r="B516" s="7" t="n"/>
      <c r="E516" s="7" t="n"/>
    </row>
    <row r="517">
      <c r="B517" s="7" t="n"/>
      <c r="E517" s="7" t="n"/>
    </row>
    <row r="518">
      <c r="B518" s="7" t="n"/>
      <c r="E518" s="7" t="n"/>
    </row>
    <row r="519">
      <c r="B519" s="7" t="n"/>
      <c r="E519" s="7" t="n"/>
    </row>
    <row r="520">
      <c r="B520" s="7" t="n"/>
      <c r="E520" s="7" t="n"/>
    </row>
    <row r="521">
      <c r="B521" s="7" t="n"/>
      <c r="E521" s="7" t="n"/>
    </row>
    <row r="522">
      <c r="B522" s="7" t="n"/>
      <c r="E522" s="7" t="n"/>
    </row>
    <row r="523">
      <c r="B523" s="7" t="n"/>
      <c r="E523" s="7" t="n"/>
    </row>
    <row r="524">
      <c r="B524" s="7" t="n"/>
      <c r="E524" s="7" t="n"/>
    </row>
    <row r="525">
      <c r="B525" s="7" t="n"/>
      <c r="E525" s="7" t="n"/>
    </row>
    <row r="526">
      <c r="B526" s="7" t="n"/>
      <c r="E526" s="7" t="n"/>
    </row>
    <row r="527">
      <c r="B527" s="7" t="n"/>
      <c r="E527" s="7" t="n"/>
    </row>
    <row r="528">
      <c r="B528" s="7" t="n"/>
      <c r="E528" s="7" t="n"/>
    </row>
    <row r="529">
      <c r="B529" s="7" t="n"/>
      <c r="E529" s="7" t="n"/>
    </row>
    <row r="530">
      <c r="B530" s="7" t="n"/>
      <c r="E530" s="7" t="n"/>
    </row>
    <row r="531">
      <c r="B531" s="7" t="n"/>
      <c r="E531" s="7" t="n"/>
    </row>
    <row r="532">
      <c r="B532" s="7" t="n"/>
      <c r="E532" s="7" t="n"/>
    </row>
    <row r="533">
      <c r="B533" s="7" t="n"/>
      <c r="E533" s="7" t="n"/>
    </row>
    <row r="534">
      <c r="B534" s="7" t="n"/>
      <c r="E534" s="7" t="n"/>
    </row>
    <row r="535">
      <c r="B535" s="7" t="n"/>
      <c r="E535" s="7" t="n"/>
    </row>
    <row r="536">
      <c r="B536" s="7" t="n"/>
      <c r="E536" s="7" t="n"/>
    </row>
    <row r="537">
      <c r="B537" s="7" t="n"/>
      <c r="E537" s="7" t="n"/>
    </row>
    <row r="538">
      <c r="B538" s="7" t="n"/>
      <c r="E538" s="7" t="n"/>
    </row>
    <row r="539">
      <c r="B539" s="7" t="n"/>
      <c r="E539" s="7" t="n"/>
    </row>
    <row r="540">
      <c r="B540" s="7" t="n"/>
      <c r="E540" s="7" t="n"/>
    </row>
    <row r="541">
      <c r="B541" s="7" t="n"/>
      <c r="E541" s="7" t="n"/>
    </row>
    <row r="542">
      <c r="B542" s="7" t="n"/>
      <c r="E542" s="7" t="n"/>
    </row>
    <row r="543">
      <c r="B543" s="7" t="n"/>
      <c r="E543" s="7" t="n"/>
    </row>
    <row r="544">
      <c r="B544" s="7" t="n"/>
      <c r="E544" s="7" t="n"/>
    </row>
    <row r="545">
      <c r="B545" s="7" t="n"/>
      <c r="E545" s="7" t="n"/>
    </row>
    <row r="546">
      <c r="B546" s="7" t="n"/>
      <c r="E546" s="7" t="n"/>
    </row>
    <row r="547">
      <c r="B547" s="7" t="n"/>
      <c r="E547" s="7" t="n"/>
    </row>
    <row r="548">
      <c r="B548" s="7" t="n"/>
      <c r="E548" s="7" t="n"/>
    </row>
    <row r="549">
      <c r="B549" s="7" t="n"/>
      <c r="E549" s="7" t="n"/>
    </row>
    <row r="550">
      <c r="B550" s="7" t="n"/>
      <c r="E550" s="7" t="n"/>
    </row>
    <row r="551">
      <c r="B551" s="7" t="n"/>
      <c r="E551" s="7" t="n"/>
    </row>
    <row r="552">
      <c r="B552" s="7" t="n"/>
      <c r="E552" s="7" t="n"/>
    </row>
    <row r="553">
      <c r="B553" s="7" t="n"/>
      <c r="E553" s="7" t="n"/>
    </row>
    <row r="554">
      <c r="B554" s="7" t="n"/>
      <c r="E554" s="7" t="n"/>
    </row>
    <row r="555">
      <c r="B555" s="7" t="n"/>
      <c r="E555" s="7" t="n"/>
    </row>
    <row r="556">
      <c r="B556" s="7" t="n"/>
      <c r="E556" s="7" t="n"/>
    </row>
    <row r="557">
      <c r="B557" s="7" t="n"/>
      <c r="E557" s="7" t="n"/>
    </row>
    <row r="558">
      <c r="B558" s="7" t="n"/>
      <c r="E558" s="7" t="n"/>
    </row>
    <row r="559">
      <c r="B559" s="7" t="n"/>
      <c r="E559" s="7" t="n"/>
    </row>
    <row r="560">
      <c r="B560" s="7" t="n"/>
      <c r="E560" s="7" t="n"/>
    </row>
    <row r="561">
      <c r="B561" s="7" t="n"/>
      <c r="E561" s="7" t="n"/>
    </row>
    <row r="562">
      <c r="B562" s="7" t="n"/>
      <c r="E562" s="7" t="n"/>
    </row>
    <row r="563">
      <c r="B563" s="7" t="n"/>
      <c r="E563" s="7" t="n"/>
    </row>
    <row r="564">
      <c r="B564" s="7" t="n"/>
      <c r="E564" s="7" t="n"/>
    </row>
    <row r="565">
      <c r="B565" s="7" t="n"/>
      <c r="E565" s="7" t="n"/>
    </row>
    <row r="566">
      <c r="B566" s="7" t="n"/>
      <c r="E566" s="7" t="n"/>
    </row>
    <row r="567">
      <c r="B567" s="7" t="n"/>
      <c r="E567" s="7" t="n"/>
    </row>
    <row r="568">
      <c r="B568" s="7" t="n"/>
      <c r="E568" s="7" t="n"/>
    </row>
    <row r="569">
      <c r="B569" s="7" t="n"/>
      <c r="E569" s="7" t="n"/>
    </row>
    <row r="570">
      <c r="B570" s="7" t="n"/>
      <c r="E570" s="7" t="n"/>
    </row>
    <row r="571">
      <c r="B571" s="7" t="n"/>
      <c r="E571" s="7" t="n"/>
    </row>
    <row r="572">
      <c r="B572" s="7" t="n"/>
      <c r="E572" s="7" t="n"/>
    </row>
    <row r="573">
      <c r="B573" s="7" t="n"/>
      <c r="E573" s="7" t="n"/>
    </row>
    <row r="574">
      <c r="B574" s="7" t="n"/>
      <c r="E574" s="7" t="n"/>
    </row>
    <row r="575">
      <c r="B575" s="7" t="n"/>
      <c r="E575" s="7" t="n"/>
    </row>
    <row r="576">
      <c r="B576" s="7" t="n"/>
      <c r="E576" s="7" t="n"/>
    </row>
    <row r="577">
      <c r="B577" s="7" t="n"/>
      <c r="E577" s="7" t="n"/>
    </row>
    <row r="578">
      <c r="B578" s="7" t="n"/>
      <c r="E578" s="7" t="n"/>
    </row>
    <row r="579">
      <c r="B579" s="7" t="n"/>
      <c r="E579" s="7" t="n"/>
    </row>
    <row r="580">
      <c r="B580" s="7" t="n"/>
      <c r="E580" s="7" t="n"/>
    </row>
    <row r="581">
      <c r="B581" s="7" t="n"/>
      <c r="E581" s="7" t="n"/>
    </row>
    <row r="582">
      <c r="B582" s="7" t="n"/>
      <c r="E582" s="7" t="n"/>
    </row>
    <row r="583">
      <c r="B583" s="7" t="n"/>
      <c r="E583" s="7" t="n"/>
    </row>
    <row r="584">
      <c r="B584" s="7" t="n"/>
      <c r="E584" s="7" t="n"/>
    </row>
    <row r="585">
      <c r="B585" s="7" t="n"/>
      <c r="E585" s="7" t="n"/>
    </row>
    <row r="586">
      <c r="B586" s="7" t="n"/>
      <c r="E586" s="7" t="n"/>
    </row>
    <row r="587">
      <c r="B587" s="7" t="n"/>
      <c r="E587" s="7" t="n"/>
    </row>
    <row r="588">
      <c r="B588" s="7" t="n"/>
      <c r="E588" s="7" t="n"/>
    </row>
    <row r="589">
      <c r="B589" s="7" t="n"/>
      <c r="E589" s="7" t="n"/>
    </row>
    <row r="590">
      <c r="B590" s="7" t="n"/>
      <c r="E590" s="7" t="n"/>
    </row>
    <row r="591">
      <c r="B591" s="7" t="n"/>
      <c r="E591" s="7" t="n"/>
    </row>
    <row r="592">
      <c r="B592" s="7" t="n"/>
      <c r="E592" s="7" t="n"/>
    </row>
    <row r="593">
      <c r="B593" s="7" t="n"/>
      <c r="E593" s="7" t="n"/>
    </row>
    <row r="594">
      <c r="B594" s="7" t="n"/>
      <c r="E594" s="7" t="n"/>
    </row>
    <row r="595">
      <c r="B595" s="7" t="n"/>
      <c r="E595" s="7" t="n"/>
    </row>
    <row r="596">
      <c r="B596" s="7" t="n"/>
      <c r="E596" s="7" t="n"/>
    </row>
    <row r="597">
      <c r="B597" s="7" t="n"/>
      <c r="E597" s="7" t="n"/>
    </row>
    <row r="598">
      <c r="B598" s="7" t="n"/>
      <c r="E598" s="7" t="n"/>
    </row>
    <row r="599">
      <c r="B599" s="7" t="n"/>
      <c r="E599" s="7" t="n"/>
    </row>
    <row r="600">
      <c r="B600" s="7" t="n"/>
      <c r="E600" s="7" t="n"/>
    </row>
    <row r="601">
      <c r="B601" s="7" t="n"/>
      <c r="E601" s="7" t="n"/>
    </row>
    <row r="602">
      <c r="B602" s="7" t="n"/>
      <c r="E602" s="7" t="n"/>
    </row>
    <row r="603">
      <c r="B603" s="7" t="n"/>
      <c r="E603" s="7" t="n"/>
    </row>
    <row r="604">
      <c r="B604" s="7" t="n"/>
      <c r="E604" s="7" t="n"/>
    </row>
    <row r="605">
      <c r="B605" s="7" t="n"/>
      <c r="E605" s="7" t="n"/>
    </row>
    <row r="606">
      <c r="B606" s="7" t="n"/>
      <c r="E606" s="7" t="n"/>
    </row>
    <row r="607">
      <c r="B607" s="7" t="n"/>
      <c r="E607" s="7" t="n"/>
    </row>
    <row r="608">
      <c r="B608" s="7" t="n"/>
      <c r="E608" s="7" t="n"/>
    </row>
    <row r="609">
      <c r="B609" s="7" t="n"/>
      <c r="E609" s="7" t="n"/>
    </row>
    <row r="610">
      <c r="B610" s="7" t="n"/>
      <c r="E610" s="7" t="n"/>
    </row>
    <row r="611">
      <c r="B611" s="7" t="n"/>
      <c r="E611" s="7" t="n"/>
    </row>
    <row r="612">
      <c r="B612" s="7" t="n"/>
      <c r="E612" s="7" t="n"/>
    </row>
    <row r="613">
      <c r="B613" s="7" t="n"/>
      <c r="E613" s="7" t="n"/>
    </row>
    <row r="614">
      <c r="B614" s="7" t="n"/>
      <c r="E614" s="7" t="n"/>
    </row>
    <row r="615">
      <c r="B615" s="7" t="n"/>
      <c r="E615" s="7" t="n"/>
    </row>
    <row r="616">
      <c r="B616" s="7" t="n"/>
      <c r="E616" s="7" t="n"/>
    </row>
    <row r="617">
      <c r="B617" s="7" t="n"/>
      <c r="E617" s="7" t="n"/>
    </row>
    <row r="618">
      <c r="B618" s="7" t="n"/>
      <c r="E618" s="7" t="n"/>
    </row>
    <row r="619">
      <c r="B619" s="7" t="n"/>
      <c r="E619" s="7" t="n"/>
    </row>
    <row r="620">
      <c r="B620" s="7" t="n"/>
      <c r="E620" s="7" t="n"/>
    </row>
    <row r="621">
      <c r="B621" s="7" t="n"/>
      <c r="E621" s="7" t="n"/>
    </row>
    <row r="622">
      <c r="B622" s="7" t="n"/>
      <c r="E622" s="7" t="n"/>
    </row>
    <row r="623">
      <c r="B623" s="7" t="n"/>
      <c r="E623" s="7" t="n"/>
    </row>
    <row r="624">
      <c r="B624" s="7" t="n"/>
      <c r="E624" s="7" t="n"/>
    </row>
    <row r="625">
      <c r="B625" s="7" t="n"/>
      <c r="E625" s="7" t="n"/>
    </row>
    <row r="626">
      <c r="B626" s="7" t="n"/>
      <c r="E626" s="7" t="n"/>
    </row>
    <row r="627">
      <c r="B627" s="7" t="n"/>
      <c r="E627" s="7" t="n"/>
    </row>
    <row r="628">
      <c r="B628" s="7" t="n"/>
      <c r="E628" s="7" t="n"/>
    </row>
    <row r="629">
      <c r="B629" s="7" t="n"/>
      <c r="E629" s="7" t="n"/>
    </row>
    <row r="630">
      <c r="B630" s="7" t="n"/>
      <c r="E630" s="7" t="n"/>
    </row>
    <row r="631">
      <c r="B631" s="7" t="n"/>
      <c r="E631" s="7" t="n"/>
    </row>
    <row r="632">
      <c r="B632" s="7" t="n"/>
      <c r="E632" s="7" t="n"/>
    </row>
    <row r="633">
      <c r="B633" s="7" t="n"/>
      <c r="E633" s="7" t="n"/>
    </row>
    <row r="634">
      <c r="B634" s="7" t="n"/>
      <c r="E634" s="7" t="n"/>
    </row>
    <row r="635">
      <c r="B635" s="7" t="n"/>
      <c r="E635" s="7" t="n"/>
    </row>
    <row r="636">
      <c r="B636" s="7" t="n"/>
      <c r="E636" s="7" t="n"/>
    </row>
    <row r="637">
      <c r="B637" s="7" t="n"/>
      <c r="E637" s="7" t="n"/>
    </row>
    <row r="638">
      <c r="B638" s="7" t="n"/>
      <c r="E638" s="7" t="n"/>
    </row>
    <row r="639">
      <c r="B639" s="7" t="n"/>
      <c r="E639" s="7" t="n"/>
    </row>
    <row r="640">
      <c r="B640" s="7" t="n"/>
      <c r="E640" s="7" t="n"/>
    </row>
    <row r="641">
      <c r="B641" s="7" t="n"/>
      <c r="E641" s="7" t="n"/>
    </row>
    <row r="642">
      <c r="B642" s="7" t="n"/>
      <c r="E642" s="7" t="n"/>
    </row>
    <row r="643">
      <c r="B643" s="7" t="n"/>
      <c r="E643" s="7" t="n"/>
    </row>
    <row r="644">
      <c r="B644" s="7" t="n"/>
      <c r="E644" s="7" t="n"/>
    </row>
    <row r="645">
      <c r="B645" s="7" t="n"/>
      <c r="E645" s="7" t="n"/>
    </row>
    <row r="646">
      <c r="B646" s="7" t="n"/>
      <c r="E646" s="7" t="n"/>
    </row>
    <row r="647">
      <c r="B647" s="7" t="n"/>
      <c r="E647" s="7" t="n"/>
    </row>
    <row r="648">
      <c r="B648" s="7" t="n"/>
      <c r="E648" s="7" t="n"/>
    </row>
    <row r="649">
      <c r="B649" s="7" t="n"/>
      <c r="E649" s="7" t="n"/>
    </row>
    <row r="650">
      <c r="B650" s="7" t="n"/>
      <c r="E650" s="7" t="n"/>
    </row>
    <row r="651">
      <c r="B651" s="7" t="n"/>
      <c r="E651" s="7" t="n"/>
    </row>
    <row r="652">
      <c r="B652" s="7" t="n"/>
      <c r="E652" s="7" t="n"/>
    </row>
    <row r="653">
      <c r="B653" s="7" t="n"/>
      <c r="E653" s="7" t="n"/>
    </row>
    <row r="654">
      <c r="B654" s="7" t="n"/>
      <c r="E654" s="7" t="n"/>
    </row>
    <row r="655">
      <c r="B655" s="7" t="n"/>
      <c r="E655" s="7" t="n"/>
    </row>
    <row r="656">
      <c r="B656" s="7" t="n"/>
      <c r="E656" s="7" t="n"/>
    </row>
    <row r="657">
      <c r="B657" s="7" t="n"/>
      <c r="E657" s="7" t="n"/>
    </row>
    <row r="658">
      <c r="B658" s="7" t="n"/>
      <c r="E658" s="7" t="n"/>
    </row>
    <row r="659">
      <c r="B659" s="7" t="n"/>
      <c r="E659" s="7" t="n"/>
    </row>
    <row r="660">
      <c r="B660" s="7" t="n"/>
      <c r="E660" s="7" t="n"/>
    </row>
    <row r="661">
      <c r="B661" s="7" t="n"/>
      <c r="E661" s="7" t="n"/>
    </row>
    <row r="662">
      <c r="B662" s="7" t="n"/>
      <c r="E662" s="7" t="n"/>
    </row>
    <row r="663">
      <c r="B663" s="7" t="n"/>
      <c r="E663" s="7" t="n"/>
    </row>
    <row r="664">
      <c r="B664" s="7" t="n"/>
      <c r="E664" s="7" t="n"/>
    </row>
    <row r="665">
      <c r="B665" s="7" t="n"/>
      <c r="E665" s="7" t="n"/>
    </row>
    <row r="666">
      <c r="B666" s="7" t="n"/>
      <c r="E666" s="7" t="n"/>
    </row>
    <row r="667">
      <c r="B667" s="7" t="n"/>
      <c r="E667" s="7" t="n"/>
    </row>
    <row r="668">
      <c r="B668" s="7" t="n"/>
      <c r="E668" s="7" t="n"/>
    </row>
    <row r="669">
      <c r="B669" s="7" t="n"/>
      <c r="E669" s="7" t="n"/>
    </row>
    <row r="670">
      <c r="B670" s="7" t="n"/>
      <c r="E670" s="7" t="n"/>
    </row>
    <row r="671">
      <c r="B671" s="7" t="n"/>
      <c r="E671" s="7" t="n"/>
    </row>
    <row r="672">
      <c r="B672" s="7" t="n"/>
      <c r="E672" s="7" t="n"/>
    </row>
    <row r="673">
      <c r="B673" s="7" t="n"/>
      <c r="E673" s="7" t="n"/>
    </row>
    <row r="674">
      <c r="B674" s="7" t="n"/>
      <c r="E674" s="7" t="n"/>
    </row>
    <row r="675">
      <c r="B675" s="7" t="n"/>
      <c r="E675" s="7" t="n"/>
    </row>
    <row r="676">
      <c r="B676" s="7" t="n"/>
      <c r="E676" s="7" t="n"/>
    </row>
    <row r="677">
      <c r="B677" s="7" t="n"/>
      <c r="E677" s="7" t="n"/>
    </row>
    <row r="678">
      <c r="B678" s="7" t="n"/>
      <c r="E678" s="7" t="n"/>
    </row>
    <row r="679">
      <c r="B679" s="7" t="n"/>
      <c r="E679" s="7" t="n"/>
    </row>
    <row r="680">
      <c r="B680" s="7" t="n"/>
      <c r="E680" s="7" t="n"/>
    </row>
    <row r="681">
      <c r="B681" s="7" t="n"/>
      <c r="E681" s="7" t="n"/>
    </row>
    <row r="682">
      <c r="B682" s="7" t="n"/>
      <c r="E682" s="7" t="n"/>
    </row>
    <row r="683">
      <c r="B683" s="7" t="n"/>
      <c r="E683" s="7" t="n"/>
    </row>
    <row r="684">
      <c r="B684" s="7" t="n"/>
      <c r="E684" s="7" t="n"/>
    </row>
    <row r="685">
      <c r="B685" s="7" t="n"/>
      <c r="E685" s="7" t="n"/>
    </row>
    <row r="686">
      <c r="B686" s="7" t="n"/>
      <c r="E686" s="7" t="n"/>
    </row>
    <row r="687">
      <c r="B687" s="7" t="n"/>
      <c r="E687" s="7" t="n"/>
    </row>
    <row r="688">
      <c r="B688" s="7" t="n"/>
      <c r="E688" s="7" t="n"/>
    </row>
    <row r="689">
      <c r="B689" s="7" t="n"/>
      <c r="E689" s="7" t="n"/>
    </row>
    <row r="690">
      <c r="B690" s="7" t="n"/>
      <c r="E690" s="7" t="n"/>
    </row>
    <row r="691">
      <c r="B691" s="7" t="n"/>
      <c r="E691" s="7" t="n"/>
    </row>
    <row r="692">
      <c r="B692" s="7" t="n"/>
      <c r="E692" s="7" t="n"/>
    </row>
    <row r="693">
      <c r="B693" s="7" t="n"/>
      <c r="E693" s="7" t="n"/>
    </row>
    <row r="694">
      <c r="B694" s="7" t="n"/>
      <c r="E694" s="7" t="n"/>
    </row>
    <row r="695">
      <c r="B695" s="7" t="n"/>
      <c r="E695" s="7" t="n"/>
    </row>
    <row r="696">
      <c r="B696" s="7" t="n"/>
      <c r="E696" s="7" t="n"/>
    </row>
    <row r="697">
      <c r="B697" s="7" t="n"/>
      <c r="E697" s="7" t="n"/>
    </row>
    <row r="698">
      <c r="B698" s="7" t="n"/>
      <c r="E698" s="7" t="n"/>
    </row>
    <row r="699">
      <c r="B699" s="7" t="n"/>
      <c r="E699" s="7" t="n"/>
    </row>
    <row r="700">
      <c r="B700" s="7" t="n"/>
      <c r="E700" s="7" t="n"/>
    </row>
    <row r="701">
      <c r="B701" s="7" t="n"/>
      <c r="E701" s="7" t="n"/>
    </row>
    <row r="702">
      <c r="B702" s="7" t="n"/>
      <c r="E702" s="7" t="n"/>
    </row>
    <row r="703">
      <c r="B703" s="7" t="n"/>
      <c r="E703" s="7" t="n"/>
    </row>
    <row r="704">
      <c r="B704" s="7" t="n"/>
      <c r="E704" s="7" t="n"/>
    </row>
    <row r="705">
      <c r="B705" s="7" t="n"/>
      <c r="E705" s="7" t="n"/>
    </row>
    <row r="706">
      <c r="B706" s="7" t="n"/>
      <c r="E706" s="7" t="n"/>
    </row>
    <row r="707">
      <c r="B707" s="7" t="n"/>
      <c r="E707" s="7" t="n"/>
    </row>
    <row r="708">
      <c r="B708" s="7" t="n"/>
      <c r="E708" s="7" t="n"/>
    </row>
    <row r="709">
      <c r="B709" s="7" t="n"/>
      <c r="E709" s="7" t="n"/>
    </row>
    <row r="710">
      <c r="B710" s="7" t="n"/>
      <c r="E710" s="7" t="n"/>
    </row>
    <row r="711">
      <c r="B711" s="7" t="n"/>
      <c r="E711" s="7" t="n"/>
    </row>
    <row r="712">
      <c r="B712" s="7" t="n"/>
      <c r="E712" s="7" t="n"/>
    </row>
    <row r="713">
      <c r="B713" s="7" t="n"/>
      <c r="E713" s="7" t="n"/>
    </row>
    <row r="714">
      <c r="B714" s="7" t="n"/>
      <c r="E714" s="7" t="n"/>
    </row>
    <row r="715">
      <c r="B715" s="7" t="n"/>
      <c r="E715" s="7" t="n"/>
    </row>
    <row r="716">
      <c r="B716" s="7" t="n"/>
      <c r="E716" s="7" t="n"/>
    </row>
    <row r="717">
      <c r="B717" s="7" t="n"/>
      <c r="E717" s="7" t="n"/>
    </row>
    <row r="718">
      <c r="B718" s="7" t="n"/>
      <c r="E718" s="7" t="n"/>
    </row>
    <row r="719">
      <c r="B719" s="7" t="n"/>
      <c r="E719" s="7" t="n"/>
    </row>
    <row r="720">
      <c r="B720" s="7" t="n"/>
      <c r="E720" s="7" t="n"/>
    </row>
    <row r="721">
      <c r="B721" s="7" t="n"/>
      <c r="E721" s="7" t="n"/>
    </row>
    <row r="722">
      <c r="B722" s="7" t="n"/>
      <c r="E722" s="7" t="n"/>
    </row>
    <row r="723">
      <c r="B723" s="7" t="n"/>
      <c r="E723" s="7" t="n"/>
    </row>
    <row r="724">
      <c r="B724" s="7" t="n"/>
      <c r="E724" s="7" t="n"/>
    </row>
    <row r="725">
      <c r="B725" s="7" t="n"/>
      <c r="E725" s="7" t="n"/>
    </row>
    <row r="726">
      <c r="B726" s="7" t="n"/>
      <c r="E726" s="7" t="n"/>
    </row>
    <row r="727">
      <c r="B727" s="7" t="n"/>
      <c r="E727" s="7" t="n"/>
    </row>
    <row r="728">
      <c r="B728" s="7" t="n"/>
      <c r="E728" s="7" t="n"/>
    </row>
    <row r="729">
      <c r="B729" s="7" t="n"/>
      <c r="E729" s="7" t="n"/>
    </row>
    <row r="730">
      <c r="B730" s="7" t="n"/>
      <c r="E730" s="7" t="n"/>
    </row>
    <row r="731">
      <c r="B731" s="7" t="n"/>
      <c r="E731" s="7" t="n"/>
    </row>
    <row r="732">
      <c r="B732" s="7" t="n"/>
      <c r="E732" s="7" t="n"/>
    </row>
    <row r="733">
      <c r="B733" s="7" t="n"/>
      <c r="E733" s="7" t="n"/>
    </row>
    <row r="734">
      <c r="B734" s="7" t="n"/>
      <c r="E734" s="7" t="n"/>
    </row>
    <row r="735">
      <c r="B735" s="7" t="n"/>
      <c r="E735" s="7" t="n"/>
    </row>
    <row r="736">
      <c r="B736" s="7" t="n"/>
      <c r="E736" s="7" t="n"/>
    </row>
    <row r="737">
      <c r="B737" s="7" t="n"/>
      <c r="E737" s="7" t="n"/>
    </row>
    <row r="738">
      <c r="B738" s="7" t="n"/>
      <c r="E738" s="7" t="n"/>
    </row>
    <row r="739">
      <c r="B739" s="7" t="n"/>
      <c r="E739" s="7" t="n"/>
    </row>
    <row r="740">
      <c r="B740" s="7" t="n"/>
      <c r="E740" s="7" t="n"/>
    </row>
    <row r="741">
      <c r="B741" s="7" t="n"/>
      <c r="E741" s="7" t="n"/>
    </row>
    <row r="742">
      <c r="B742" s="7" t="n"/>
      <c r="E742" s="7" t="n"/>
    </row>
    <row r="743">
      <c r="B743" s="7" t="n"/>
      <c r="E743" s="7" t="n"/>
    </row>
    <row r="744">
      <c r="B744" s="7" t="n"/>
      <c r="E744" s="7" t="n"/>
    </row>
    <row r="745">
      <c r="B745" s="7" t="n"/>
      <c r="E745" s="7" t="n"/>
    </row>
    <row r="746">
      <c r="B746" s="7" t="n"/>
      <c r="E746" s="7" t="n"/>
    </row>
    <row r="747">
      <c r="B747" s="7" t="n"/>
      <c r="E747" s="7" t="n"/>
    </row>
    <row r="748">
      <c r="B748" s="7" t="n"/>
      <c r="E748" s="7" t="n"/>
    </row>
    <row r="749">
      <c r="B749" s="7" t="n"/>
      <c r="E749" s="7" t="n"/>
    </row>
    <row r="750">
      <c r="B750" s="7" t="n"/>
      <c r="E750" s="7" t="n"/>
    </row>
    <row r="751">
      <c r="B751" s="7" t="n"/>
      <c r="E751" s="7" t="n"/>
    </row>
    <row r="752">
      <c r="B752" s="7" t="n"/>
      <c r="E752" s="7" t="n"/>
    </row>
    <row r="753">
      <c r="B753" s="7" t="n"/>
      <c r="E753" s="7" t="n"/>
    </row>
    <row r="754">
      <c r="B754" s="7" t="n"/>
      <c r="E754" s="7" t="n"/>
    </row>
    <row r="755">
      <c r="B755" s="7" t="n"/>
      <c r="E755" s="7" t="n"/>
    </row>
    <row r="756">
      <c r="B756" s="7" t="n"/>
      <c r="E756" s="7" t="n"/>
    </row>
    <row r="757">
      <c r="B757" s="7" t="n"/>
      <c r="E757" s="7" t="n"/>
    </row>
    <row r="758">
      <c r="B758" s="7" t="n"/>
      <c r="E758" s="7" t="n"/>
    </row>
    <row r="759">
      <c r="B759" s="7" t="n"/>
      <c r="E759" s="7" t="n"/>
    </row>
    <row r="760">
      <c r="B760" s="7" t="n"/>
      <c r="E760" s="7" t="n"/>
    </row>
    <row r="761">
      <c r="B761" s="7" t="n"/>
      <c r="E761" s="7" t="n"/>
    </row>
    <row r="762">
      <c r="B762" s="7" t="n"/>
      <c r="E762" s="7" t="n"/>
    </row>
    <row r="763">
      <c r="B763" s="7" t="n"/>
      <c r="E763" s="7" t="n"/>
    </row>
    <row r="764">
      <c r="B764" s="7" t="n"/>
      <c r="E764" s="7" t="n"/>
    </row>
    <row r="765">
      <c r="B765" s="7" t="n"/>
      <c r="E765" s="7" t="n"/>
    </row>
    <row r="766">
      <c r="B766" s="7" t="n"/>
      <c r="E766" s="7" t="n"/>
    </row>
    <row r="767">
      <c r="B767" s="7" t="n"/>
      <c r="E767" s="7" t="n"/>
    </row>
    <row r="768">
      <c r="B768" s="7" t="n"/>
      <c r="E768" s="7" t="n"/>
    </row>
    <row r="769">
      <c r="B769" s="7" t="n"/>
      <c r="E769" s="7" t="n"/>
    </row>
    <row r="770">
      <c r="B770" s="7" t="n"/>
      <c r="E770" s="7" t="n"/>
    </row>
    <row r="771">
      <c r="B771" s="7" t="n"/>
      <c r="E771" s="7" t="n"/>
    </row>
    <row r="772">
      <c r="B772" s="7" t="n"/>
      <c r="E772" s="7" t="n"/>
    </row>
    <row r="773">
      <c r="B773" s="7" t="n"/>
      <c r="E773" s="7" t="n"/>
    </row>
    <row r="774">
      <c r="B774" s="7" t="n"/>
      <c r="E774" s="7" t="n"/>
    </row>
    <row r="775">
      <c r="B775" s="7" t="n"/>
      <c r="E775" s="7" t="n"/>
    </row>
    <row r="776">
      <c r="B776" s="7" t="n"/>
      <c r="E776" s="7" t="n"/>
    </row>
    <row r="777">
      <c r="B777" s="7" t="n"/>
      <c r="E777" s="7" t="n"/>
    </row>
    <row r="778">
      <c r="B778" s="7" t="n"/>
      <c r="E778" s="7" t="n"/>
    </row>
    <row r="779">
      <c r="B779" s="7" t="n"/>
      <c r="E779" s="7" t="n"/>
    </row>
    <row r="780">
      <c r="B780" s="7" t="n"/>
      <c r="E780" s="7" t="n"/>
    </row>
    <row r="781">
      <c r="B781" s="7" t="n"/>
      <c r="E781" s="7" t="n"/>
    </row>
    <row r="782">
      <c r="B782" s="7" t="n"/>
      <c r="E782" s="7" t="n"/>
    </row>
    <row r="783">
      <c r="B783" s="7" t="n"/>
      <c r="E783" s="7" t="n"/>
    </row>
    <row r="784">
      <c r="B784" s="7" t="n"/>
      <c r="E784" s="7" t="n"/>
    </row>
    <row r="785">
      <c r="B785" s="7" t="n"/>
      <c r="E785" s="7" t="n"/>
    </row>
    <row r="786">
      <c r="B786" s="7" t="n"/>
      <c r="E786" s="7" t="n"/>
    </row>
    <row r="787">
      <c r="B787" s="7" t="n"/>
      <c r="E787" s="7" t="n"/>
    </row>
    <row r="788">
      <c r="B788" s="7" t="n"/>
      <c r="E788" s="7" t="n"/>
    </row>
    <row r="789">
      <c r="B789" s="7" t="n"/>
      <c r="E789" s="7" t="n"/>
    </row>
    <row r="790">
      <c r="B790" s="7" t="n"/>
      <c r="E790" s="7" t="n"/>
    </row>
    <row r="791">
      <c r="B791" s="7" t="n"/>
      <c r="E791" s="7" t="n"/>
    </row>
    <row r="792">
      <c r="B792" s="7" t="n"/>
      <c r="E792" s="7" t="n"/>
    </row>
    <row r="793">
      <c r="B793" s="7" t="n"/>
      <c r="E793" s="7" t="n"/>
    </row>
    <row r="794">
      <c r="B794" s="7" t="n"/>
      <c r="E794" s="7" t="n"/>
    </row>
    <row r="795">
      <c r="B795" s="7" t="n"/>
      <c r="E795" s="7" t="n"/>
    </row>
    <row r="796">
      <c r="B796" s="7" t="n"/>
      <c r="E796" s="7" t="n"/>
    </row>
    <row r="797">
      <c r="B797" s="7" t="n"/>
      <c r="E797" s="7" t="n"/>
    </row>
    <row r="798">
      <c r="B798" s="7" t="n"/>
      <c r="E798" s="7" t="n"/>
    </row>
    <row r="799">
      <c r="B799" s="7" t="n"/>
      <c r="E799" s="7" t="n"/>
    </row>
    <row r="800">
      <c r="B800" s="7" t="n"/>
      <c r="E800" s="7" t="n"/>
    </row>
    <row r="801">
      <c r="B801" s="7" t="n"/>
      <c r="E801" s="7" t="n"/>
    </row>
    <row r="802">
      <c r="B802" s="7" t="n"/>
      <c r="E802" s="7" t="n"/>
    </row>
    <row r="803">
      <c r="B803" s="7" t="n"/>
      <c r="E803" s="7" t="n"/>
    </row>
    <row r="804">
      <c r="B804" s="7" t="n"/>
      <c r="E804" s="7" t="n"/>
    </row>
    <row r="805">
      <c r="B805" s="7" t="n"/>
      <c r="E805" s="7" t="n"/>
    </row>
    <row r="806">
      <c r="B806" s="7" t="n"/>
      <c r="E806" s="7" t="n"/>
    </row>
    <row r="807">
      <c r="B807" s="7" t="n"/>
      <c r="E807" s="7" t="n"/>
    </row>
    <row r="808">
      <c r="B808" s="7" t="n"/>
      <c r="E808" s="7" t="n"/>
    </row>
    <row r="809">
      <c r="B809" s="7" t="n"/>
      <c r="E809" s="7" t="n"/>
    </row>
    <row r="810">
      <c r="B810" s="7" t="n"/>
      <c r="E810" s="7" t="n"/>
    </row>
    <row r="811">
      <c r="B811" s="7" t="n"/>
      <c r="E811" s="7" t="n"/>
    </row>
    <row r="812">
      <c r="B812" s="7" t="n"/>
      <c r="E812" s="7" t="n"/>
    </row>
    <row r="813">
      <c r="B813" s="7" t="n"/>
      <c r="E813" s="7" t="n"/>
    </row>
    <row r="814">
      <c r="B814" s="7" t="n"/>
      <c r="E814" s="7" t="n"/>
    </row>
    <row r="815">
      <c r="B815" s="7" t="n"/>
      <c r="E815" s="7" t="n"/>
    </row>
    <row r="816">
      <c r="B816" s="7" t="n"/>
      <c r="E816" s="7" t="n"/>
    </row>
    <row r="817">
      <c r="B817" s="7" t="n"/>
      <c r="E817" s="7" t="n"/>
    </row>
    <row r="818">
      <c r="B818" s="7" t="n"/>
      <c r="E818" s="7" t="n"/>
    </row>
    <row r="819">
      <c r="B819" s="7" t="n"/>
      <c r="E819" s="7" t="n"/>
    </row>
    <row r="820">
      <c r="B820" s="7" t="n"/>
      <c r="E820" s="7" t="n"/>
    </row>
    <row r="821">
      <c r="B821" s="7" t="n"/>
      <c r="E821" s="7" t="n"/>
    </row>
    <row r="822">
      <c r="B822" s="7" t="n"/>
      <c r="E822" s="7" t="n"/>
    </row>
    <row r="823">
      <c r="B823" s="7" t="n"/>
      <c r="E823" s="7" t="n"/>
    </row>
    <row r="824">
      <c r="B824" s="7" t="n"/>
      <c r="E824" s="7" t="n"/>
    </row>
    <row r="825">
      <c r="B825" s="7" t="n"/>
      <c r="E825" s="7" t="n"/>
    </row>
    <row r="826">
      <c r="B826" s="7" t="n"/>
      <c r="E826" s="7" t="n"/>
    </row>
    <row r="827">
      <c r="B827" s="7" t="n"/>
      <c r="E827" s="7" t="n"/>
    </row>
    <row r="828">
      <c r="B828" s="7" t="n"/>
      <c r="E828" s="7" t="n"/>
    </row>
    <row r="829">
      <c r="B829" s="7" t="n"/>
      <c r="E829" s="7" t="n"/>
    </row>
    <row r="830">
      <c r="B830" s="7" t="n"/>
      <c r="E830" s="7" t="n"/>
    </row>
    <row r="831">
      <c r="B831" s="7" t="n"/>
      <c r="E831" s="7" t="n"/>
    </row>
    <row r="832">
      <c r="B832" s="7" t="n"/>
      <c r="E832" s="7" t="n"/>
    </row>
    <row r="833">
      <c r="B833" s="7" t="n"/>
      <c r="E833" s="7" t="n"/>
    </row>
    <row r="834">
      <c r="B834" s="7" t="n"/>
      <c r="E834" s="7" t="n"/>
    </row>
    <row r="835">
      <c r="B835" s="7" t="n"/>
      <c r="E835" s="7" t="n"/>
    </row>
    <row r="836">
      <c r="B836" s="7" t="n"/>
      <c r="E836" s="7" t="n"/>
    </row>
    <row r="837">
      <c r="B837" s="7" t="n"/>
      <c r="E837" s="7" t="n"/>
    </row>
    <row r="838">
      <c r="B838" s="7" t="n"/>
      <c r="E838" s="7" t="n"/>
    </row>
    <row r="839">
      <c r="B839" s="7" t="n"/>
      <c r="E839" s="7" t="n"/>
    </row>
    <row r="840">
      <c r="B840" s="7" t="n"/>
      <c r="E840" s="7" t="n"/>
    </row>
    <row r="841">
      <c r="B841" s="7" t="n"/>
      <c r="E841" s="7" t="n"/>
    </row>
    <row r="842">
      <c r="B842" s="7" t="n"/>
      <c r="E842" s="7" t="n"/>
    </row>
    <row r="843">
      <c r="B843" s="7" t="n"/>
      <c r="E843" s="7" t="n"/>
    </row>
    <row r="844">
      <c r="B844" s="7" t="n"/>
      <c r="E844" s="7" t="n"/>
    </row>
    <row r="845">
      <c r="B845" s="7" t="n"/>
      <c r="E845" s="7" t="n"/>
    </row>
    <row r="846">
      <c r="B846" s="7" t="n"/>
      <c r="E846" s="7" t="n"/>
    </row>
    <row r="847">
      <c r="B847" s="7" t="n"/>
      <c r="E847" s="7" t="n"/>
    </row>
    <row r="848">
      <c r="B848" s="7" t="n"/>
      <c r="E848" s="7" t="n"/>
    </row>
    <row r="849">
      <c r="B849" s="7" t="n"/>
      <c r="E849" s="7" t="n"/>
    </row>
    <row r="850">
      <c r="B850" s="7" t="n"/>
      <c r="E850" s="7" t="n"/>
    </row>
    <row r="851">
      <c r="B851" s="7" t="n"/>
      <c r="E851" s="7" t="n"/>
    </row>
    <row r="852">
      <c r="B852" s="7" t="n"/>
      <c r="E852" s="7" t="n"/>
    </row>
    <row r="853">
      <c r="B853" s="7" t="n"/>
      <c r="E853" s="7" t="n"/>
    </row>
    <row r="854">
      <c r="B854" s="7" t="n"/>
      <c r="E854" s="7" t="n"/>
    </row>
    <row r="855">
      <c r="B855" s="7" t="n"/>
      <c r="E855" s="7" t="n"/>
    </row>
    <row r="856">
      <c r="B856" s="7" t="n"/>
      <c r="E856" s="7" t="n"/>
    </row>
    <row r="857">
      <c r="B857" s="7" t="n"/>
      <c r="E857" s="7" t="n"/>
    </row>
    <row r="858">
      <c r="B858" s="7" t="n"/>
      <c r="E858" s="7" t="n"/>
    </row>
    <row r="859">
      <c r="B859" s="7" t="n"/>
      <c r="E859" s="7" t="n"/>
    </row>
    <row r="860">
      <c r="B860" s="7" t="n"/>
      <c r="E860" s="7" t="n"/>
    </row>
    <row r="861">
      <c r="B861" s="7" t="n"/>
      <c r="E861" s="7" t="n"/>
    </row>
    <row r="862">
      <c r="B862" s="7" t="n"/>
      <c r="E862" s="7" t="n"/>
    </row>
    <row r="863">
      <c r="B863" s="7" t="n"/>
      <c r="E863" s="7" t="n"/>
    </row>
    <row r="864">
      <c r="B864" s="7" t="n"/>
      <c r="E864" s="7" t="n"/>
    </row>
    <row r="865">
      <c r="B865" s="7" t="n"/>
      <c r="E865" s="7" t="n"/>
    </row>
    <row r="866">
      <c r="B866" s="7" t="n"/>
      <c r="E866" s="7" t="n"/>
    </row>
    <row r="867">
      <c r="B867" s="7" t="n"/>
      <c r="E867" s="7" t="n"/>
    </row>
    <row r="868">
      <c r="B868" s="7" t="n"/>
      <c r="E868" s="7" t="n"/>
    </row>
    <row r="869">
      <c r="B869" s="7" t="n"/>
      <c r="E869" s="7" t="n"/>
    </row>
    <row r="870">
      <c r="B870" s="7" t="n"/>
      <c r="E870" s="7" t="n"/>
    </row>
    <row r="871">
      <c r="B871" s="7" t="n"/>
      <c r="E871" s="7" t="n"/>
    </row>
    <row r="872">
      <c r="B872" s="7" t="n"/>
      <c r="E872" s="7" t="n"/>
    </row>
    <row r="873">
      <c r="B873" s="7" t="n"/>
      <c r="E873" s="7" t="n"/>
    </row>
    <row r="874">
      <c r="B874" s="7" t="n"/>
      <c r="E874" s="7" t="n"/>
    </row>
    <row r="875">
      <c r="B875" s="7" t="n"/>
      <c r="E875" s="7" t="n"/>
    </row>
    <row r="876">
      <c r="B876" s="7" t="n"/>
      <c r="E876" s="7" t="n"/>
    </row>
    <row r="877">
      <c r="B877" s="7" t="n"/>
      <c r="E877" s="7" t="n"/>
    </row>
    <row r="878">
      <c r="B878" s="7" t="n"/>
      <c r="E878" s="7" t="n"/>
    </row>
    <row r="879">
      <c r="B879" s="7" t="n"/>
      <c r="E879" s="7" t="n"/>
    </row>
    <row r="880">
      <c r="B880" s="7" t="n"/>
      <c r="E880" s="7" t="n"/>
    </row>
    <row r="881">
      <c r="B881" s="7" t="n"/>
      <c r="E881" s="7" t="n"/>
    </row>
    <row r="882">
      <c r="B882" s="7" t="n"/>
      <c r="E882" s="7" t="n"/>
    </row>
    <row r="883">
      <c r="B883" s="7" t="n"/>
      <c r="E883" s="7" t="n"/>
    </row>
    <row r="884">
      <c r="B884" s="7" t="n"/>
      <c r="E884" s="7" t="n"/>
    </row>
    <row r="885">
      <c r="B885" s="7" t="n"/>
      <c r="E885" s="7" t="n"/>
    </row>
    <row r="886">
      <c r="B886" s="7" t="n"/>
      <c r="E886" s="7" t="n"/>
    </row>
    <row r="887">
      <c r="B887" s="7" t="n"/>
      <c r="E887" s="7" t="n"/>
    </row>
    <row r="888">
      <c r="B888" s="7" t="n"/>
      <c r="E888" s="7" t="n"/>
    </row>
    <row r="889">
      <c r="B889" s="7" t="n"/>
      <c r="E889" s="7" t="n"/>
    </row>
    <row r="890">
      <c r="B890" s="7" t="n"/>
      <c r="E890" s="7" t="n"/>
    </row>
    <row r="891">
      <c r="B891" s="7" t="n"/>
      <c r="E891" s="7" t="n"/>
    </row>
    <row r="892">
      <c r="B892" s="7" t="n"/>
      <c r="E892" s="7" t="n"/>
    </row>
    <row r="893">
      <c r="B893" s="7" t="n"/>
      <c r="E893" s="7" t="n"/>
    </row>
    <row r="894">
      <c r="B894" s="7" t="n"/>
      <c r="E894" s="7" t="n"/>
    </row>
    <row r="895">
      <c r="B895" s="7" t="n"/>
      <c r="E895" s="7" t="n"/>
    </row>
    <row r="896">
      <c r="B896" s="7" t="n"/>
      <c r="E896" s="7" t="n"/>
    </row>
    <row r="897">
      <c r="B897" s="7" t="n"/>
      <c r="E897" s="7" t="n"/>
    </row>
    <row r="898">
      <c r="B898" s="7" t="n"/>
      <c r="E898" s="7" t="n"/>
    </row>
    <row r="899">
      <c r="B899" s="7" t="n"/>
      <c r="E899" s="7" t="n"/>
    </row>
    <row r="900">
      <c r="B900" s="7" t="n"/>
      <c r="E900" s="7" t="n"/>
    </row>
    <row r="901">
      <c r="B901" s="7" t="n"/>
      <c r="E901" s="7" t="n"/>
    </row>
    <row r="902">
      <c r="B902" s="7" t="n"/>
      <c r="E902" s="7" t="n"/>
    </row>
    <row r="903">
      <c r="B903" s="7" t="n"/>
      <c r="E903" s="7" t="n"/>
    </row>
    <row r="904">
      <c r="B904" s="7" t="n"/>
      <c r="E904" s="7" t="n"/>
    </row>
    <row r="905">
      <c r="B905" s="7" t="n"/>
      <c r="E905" s="7" t="n"/>
    </row>
    <row r="906">
      <c r="B906" s="7" t="n"/>
      <c r="E906" s="7" t="n"/>
    </row>
    <row r="907">
      <c r="B907" s="7" t="n"/>
      <c r="E907" s="7" t="n"/>
    </row>
    <row r="908">
      <c r="B908" s="7" t="n"/>
      <c r="E908" s="7" t="n"/>
    </row>
    <row r="909">
      <c r="B909" s="7" t="n"/>
      <c r="E909" s="7" t="n"/>
    </row>
    <row r="910">
      <c r="B910" s="7" t="n"/>
      <c r="E910" s="7" t="n"/>
    </row>
    <row r="911">
      <c r="B911" s="7" t="n"/>
      <c r="E911" s="7" t="n"/>
    </row>
    <row r="912">
      <c r="B912" s="7" t="n"/>
      <c r="E912" s="7" t="n"/>
    </row>
    <row r="913">
      <c r="B913" s="7" t="n"/>
      <c r="E913" s="7" t="n"/>
    </row>
    <row r="914">
      <c r="B914" s="7" t="n"/>
      <c r="E914" s="7" t="n"/>
    </row>
    <row r="915">
      <c r="B915" s="7" t="n"/>
      <c r="E915" s="7" t="n"/>
    </row>
    <row r="916">
      <c r="B916" s="7" t="n"/>
      <c r="E916" s="7" t="n"/>
    </row>
    <row r="917">
      <c r="B917" s="7" t="n"/>
      <c r="E917" s="7" t="n"/>
    </row>
    <row r="918">
      <c r="B918" s="7" t="n"/>
      <c r="E918" s="7" t="n"/>
    </row>
    <row r="919">
      <c r="B919" s="7" t="n"/>
      <c r="E919" s="7" t="n"/>
    </row>
    <row r="920">
      <c r="B920" s="7" t="n"/>
      <c r="E920" s="7" t="n"/>
    </row>
    <row r="921">
      <c r="B921" s="7" t="n"/>
      <c r="E921" s="7" t="n"/>
    </row>
    <row r="922">
      <c r="B922" s="7" t="n"/>
      <c r="E922" s="7" t="n"/>
    </row>
    <row r="923">
      <c r="B923" s="7" t="n"/>
      <c r="E923" s="7" t="n"/>
    </row>
    <row r="924">
      <c r="B924" s="7" t="n"/>
      <c r="E924" s="7" t="n"/>
    </row>
    <row r="925">
      <c r="B925" s="7" t="n"/>
      <c r="E925" s="7" t="n"/>
    </row>
    <row r="926">
      <c r="B926" s="7" t="n"/>
      <c r="E926" s="7" t="n"/>
    </row>
    <row r="927">
      <c r="B927" s="7" t="n"/>
      <c r="E927" s="7" t="n"/>
    </row>
    <row r="928">
      <c r="B928" s="7" t="n"/>
      <c r="E928" s="7" t="n"/>
    </row>
    <row r="929">
      <c r="B929" s="7" t="n"/>
      <c r="E929" s="7" t="n"/>
    </row>
    <row r="930">
      <c r="B930" s="7" t="n"/>
      <c r="E930" s="7" t="n"/>
    </row>
    <row r="931">
      <c r="B931" s="7" t="n"/>
      <c r="E931" s="7" t="n"/>
    </row>
    <row r="932">
      <c r="B932" s="7" t="n"/>
      <c r="E932" s="7" t="n"/>
    </row>
    <row r="933">
      <c r="B933" s="7" t="n"/>
      <c r="E933" s="7" t="n"/>
    </row>
    <row r="934">
      <c r="B934" s="7" t="n"/>
      <c r="E934" s="7" t="n"/>
    </row>
    <row r="935">
      <c r="B935" s="7" t="n"/>
      <c r="E935" s="7" t="n"/>
    </row>
    <row r="936">
      <c r="B936" s="7" t="n"/>
      <c r="E936" s="7" t="n"/>
    </row>
    <row r="937">
      <c r="B937" s="7" t="n"/>
      <c r="E937" s="7" t="n"/>
    </row>
    <row r="938">
      <c r="B938" s="7" t="n"/>
      <c r="E938" s="7" t="n"/>
    </row>
    <row r="939">
      <c r="B939" s="7" t="n"/>
      <c r="E939" s="7" t="n"/>
    </row>
    <row r="940">
      <c r="B940" s="7" t="n"/>
      <c r="E940" s="7" t="n"/>
    </row>
    <row r="941">
      <c r="B941" s="7" t="n"/>
      <c r="E941" s="7" t="n"/>
    </row>
    <row r="942">
      <c r="B942" s="7" t="n"/>
      <c r="E942" s="7" t="n"/>
    </row>
    <row r="943">
      <c r="B943" s="7" t="n"/>
      <c r="E943" s="7" t="n"/>
    </row>
    <row r="944">
      <c r="B944" s="7" t="n"/>
      <c r="E944" s="7" t="n"/>
    </row>
    <row r="945">
      <c r="B945" s="7" t="n"/>
      <c r="E945" s="7" t="n"/>
    </row>
    <row r="946">
      <c r="B946" s="7" t="n"/>
      <c r="E946" s="7" t="n"/>
    </row>
    <row r="947">
      <c r="B947" s="7" t="n"/>
      <c r="E947" s="7" t="n"/>
    </row>
    <row r="948">
      <c r="B948" s="7" t="n"/>
      <c r="E948" s="7" t="n"/>
    </row>
    <row r="949">
      <c r="B949" s="7" t="n"/>
      <c r="E949" s="7" t="n"/>
    </row>
    <row r="950">
      <c r="B950" s="7" t="n"/>
      <c r="E950" s="7" t="n"/>
    </row>
    <row r="951">
      <c r="B951" s="7" t="n"/>
      <c r="E951" s="7" t="n"/>
    </row>
    <row r="952">
      <c r="B952" s="7" t="n"/>
      <c r="E952" s="7" t="n"/>
    </row>
    <row r="953">
      <c r="B953" s="7" t="n"/>
      <c r="E953" s="7" t="n"/>
    </row>
    <row r="954">
      <c r="B954" s="7" t="n"/>
      <c r="E954" s="7" t="n"/>
    </row>
    <row r="955">
      <c r="B955" s="7" t="n"/>
      <c r="E955" s="7" t="n"/>
    </row>
    <row r="956">
      <c r="B956" s="7" t="n"/>
      <c r="E956" s="7" t="n"/>
    </row>
    <row r="957">
      <c r="B957" s="7" t="n"/>
      <c r="E957" s="7" t="n"/>
    </row>
    <row r="958">
      <c r="B958" s="7" t="n"/>
      <c r="E958" s="7" t="n"/>
    </row>
    <row r="959">
      <c r="B959" s="7" t="n"/>
      <c r="E959" s="7" t="n"/>
    </row>
    <row r="960">
      <c r="B960" s="7" t="n"/>
      <c r="E960" s="7" t="n"/>
    </row>
    <row r="961">
      <c r="B961" s="7" t="n"/>
      <c r="E961" s="7" t="n"/>
    </row>
    <row r="962">
      <c r="B962" s="7" t="n"/>
      <c r="E962" s="7" t="n"/>
    </row>
    <row r="963">
      <c r="B963" s="7" t="n"/>
      <c r="E963" s="7" t="n"/>
    </row>
    <row r="964">
      <c r="B964" s="7" t="n"/>
      <c r="E964" s="7" t="n"/>
    </row>
    <row r="965">
      <c r="B965" s="7" t="n"/>
      <c r="E965" s="7" t="n"/>
    </row>
    <row r="966">
      <c r="B966" s="7" t="n"/>
      <c r="E966" s="7" t="n"/>
    </row>
    <row r="967">
      <c r="B967" s="7" t="n"/>
      <c r="E967" s="7" t="n"/>
    </row>
    <row r="968">
      <c r="B968" s="7" t="n"/>
      <c r="E968" s="7" t="n"/>
    </row>
    <row r="969">
      <c r="B969" s="7" t="n"/>
      <c r="E969" s="7" t="n"/>
    </row>
    <row r="970">
      <c r="B970" s="7" t="n"/>
      <c r="E970" s="7" t="n"/>
    </row>
    <row r="971">
      <c r="B971" s="7" t="n"/>
      <c r="E971" s="7" t="n"/>
    </row>
    <row r="972">
      <c r="B972" s="7" t="n"/>
      <c r="E972" s="7" t="n"/>
    </row>
    <row r="973">
      <c r="B973" s="7" t="n"/>
      <c r="E973" s="7" t="n"/>
    </row>
    <row r="974">
      <c r="B974" s="7" t="n"/>
      <c r="E974" s="7" t="n"/>
    </row>
    <row r="975">
      <c r="B975" s="7" t="n"/>
      <c r="E975" s="7" t="n"/>
    </row>
    <row r="976">
      <c r="B976" s="7" t="n"/>
      <c r="E976" s="7" t="n"/>
    </row>
    <row r="977">
      <c r="B977" s="7" t="n"/>
      <c r="E977" s="7" t="n"/>
    </row>
    <row r="978">
      <c r="B978" s="7" t="n"/>
      <c r="E978" s="7" t="n"/>
    </row>
    <row r="979">
      <c r="B979" s="7" t="n"/>
      <c r="E979" s="7" t="n"/>
    </row>
    <row r="980">
      <c r="B980" s="7" t="n"/>
      <c r="E980" s="7" t="n"/>
    </row>
    <row r="981">
      <c r="B981" s="7" t="n"/>
      <c r="E981" s="7" t="n"/>
    </row>
    <row r="982">
      <c r="B982" s="7" t="n"/>
      <c r="E982" s="7" t="n"/>
    </row>
    <row r="983">
      <c r="B983" s="7" t="n"/>
      <c r="E983" s="7" t="n"/>
    </row>
    <row r="984">
      <c r="B984" s="7" t="n"/>
      <c r="E984" s="7" t="n"/>
    </row>
    <row r="985">
      <c r="B985" s="7" t="n"/>
      <c r="E985" s="7" t="n"/>
    </row>
    <row r="986">
      <c r="B986" s="7" t="n"/>
      <c r="E986" s="7" t="n"/>
    </row>
    <row r="987">
      <c r="B987" s="7" t="n"/>
      <c r="E987" s="7" t="n"/>
    </row>
    <row r="988">
      <c r="B988" s="7" t="n"/>
      <c r="E988" s="7" t="n"/>
    </row>
    <row r="989">
      <c r="B989" s="7" t="n"/>
      <c r="E989" s="7" t="n"/>
    </row>
    <row r="990">
      <c r="B990" s="7" t="n"/>
      <c r="E990" s="7" t="n"/>
    </row>
    <row r="991">
      <c r="B991" s="7" t="n"/>
      <c r="E991" s="7" t="n"/>
    </row>
    <row r="992">
      <c r="B992" s="7" t="n"/>
      <c r="E992" s="7" t="n"/>
    </row>
    <row r="993">
      <c r="B993" s="7" t="n"/>
      <c r="E993" s="7" t="n"/>
    </row>
    <row r="994">
      <c r="B994" s="7" t="n"/>
      <c r="E994" s="7" t="n"/>
    </row>
    <row r="995">
      <c r="B995" s="7" t="n"/>
      <c r="E995" s="7" t="n"/>
    </row>
    <row r="996">
      <c r="B996" s="7" t="n"/>
      <c r="E996" s="7" t="n"/>
    </row>
    <row r="997">
      <c r="B997" s="7" t="n"/>
      <c r="E997" s="7" t="n"/>
    </row>
    <row r="998">
      <c r="B998" s="7" t="n"/>
      <c r="E998" s="7" t="n"/>
    </row>
    <row r="999">
      <c r="B999" s="7" t="n"/>
      <c r="E999" s="7" t="n"/>
    </row>
    <row r="1000">
      <c r="B1000" s="7" t="n"/>
      <c r="E1000" s="7" t="n"/>
    </row>
  </sheetData>
  <dataValidations count="6">
    <dataValidation sqref="E2:E20" showDropDown="0" showInputMessage="0" showErrorMessage="0" allowBlank="1" type="list">
      <formula1>"應加,禁加,可加"</formula1>
    </dataValidation>
    <dataValidation sqref="B21:B1000" showDropDown="0" showInputMessage="0" showErrorMessage="1" allowBlank="1" type="list">
      <formula1>"鎳系,輕系,各系,氰系,鉻系,通用"</formula1>
    </dataValidation>
    <dataValidation sqref="B2:B20" showDropDown="0" showInputMessage="0" showErrorMessage="0" allowBlank="1" type="list">
      <formula1>"鎳系,輕系,各系,氰系,鉻系,通用"</formula1>
    </dataValidation>
    <dataValidation sqref="M2:M20" showDropDown="1" showInputMessage="0" showErrorMessage="1" allowBlank="1" type="list">
      <formula1>"D-1101 有害,,D-2299"</formula1>
    </dataValidation>
    <dataValidation sqref="E21:E1000" showDropDown="0" showInputMessage="0" showErrorMessage="1" allowBlank="1" type="list">
      <formula1>"應加,禁加,可加"</formula1>
    </dataValidation>
    <dataValidation sqref="F2:K20" showDropDown="1" showInputMessage="0" showErrorMessage="0" allowBlank="1" type="custom">
      <formula1>AND(ISNUMBER(F2),(NOT(OR(NOT(ISERROR(DATEVALUE(F2))), AND(ISNUMBER(F2), LEFT(CELL("format", F2))="D")))))</formula1>
    </dataValidation>
  </dataValidation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0" summaryRight="0"/>
    <pageSetUpPr/>
  </sheetPr>
  <dimension ref="A1:D121"/>
  <sheetViews>
    <sheetView workbookViewId="0">
      <pane ySplit="1" topLeftCell="A2" activePane="bottomLeft" state="frozen"/>
      <selection pane="bottomLeft" activeCell="B3" sqref="B3"/>
    </sheetView>
  </sheetViews>
  <sheetFormatPr baseColWidth="8" defaultColWidth="12.63" defaultRowHeight="15.75" customHeight="1"/>
  <cols>
    <col width="16.25" customWidth="1" style="19" min="2" max="2"/>
  </cols>
  <sheetData>
    <row r="1" ht="22.5" customHeight="1" s="19">
      <c r="A1" s="17" t="inlineStr">
        <is>
          <t>代碼</t>
        </is>
      </c>
      <c r="B1" s="17" t="inlineStr">
        <is>
          <t>處理單元</t>
        </is>
      </c>
      <c r="C1" s="17" t="inlineStr">
        <is>
          <t>大類</t>
        </is>
      </c>
      <c r="D1" s="17" t="inlineStr">
        <is>
          <t>備註</t>
        </is>
      </c>
    </row>
    <row r="2" ht="22.5" customHeight="1" s="19">
      <c r="A2" s="18" t="inlineStr">
        <is>
          <t>101</t>
        </is>
      </c>
      <c r="B2" s="16" t="inlineStr">
        <is>
          <t>攔污柵</t>
        </is>
      </c>
      <c r="C2" s="16" t="inlineStr">
        <is>
          <t>一級</t>
        </is>
      </c>
      <c r="D2" s="16" t="inlineStr"/>
    </row>
    <row r="3" ht="22.5" customHeight="1" s="19">
      <c r="A3" s="18" t="inlineStr">
        <is>
          <t>102</t>
        </is>
      </c>
      <c r="B3" s="16" t="inlineStr">
        <is>
          <t>流量量測裝置</t>
        </is>
      </c>
      <c r="C3" s="16" t="inlineStr">
        <is>
          <t>一級</t>
        </is>
      </c>
      <c r="D3" s="16" t="inlineStr"/>
    </row>
    <row r="4" ht="22.5" customHeight="1" s="19">
      <c r="A4" s="18" t="inlineStr">
        <is>
          <t>103</t>
        </is>
      </c>
      <c r="B4" s="16" t="inlineStr">
        <is>
          <t>水平流沉砂池</t>
        </is>
      </c>
      <c r="C4" s="16" t="inlineStr">
        <is>
          <t>一級</t>
        </is>
      </c>
      <c r="D4" s="16" t="inlineStr"/>
    </row>
    <row r="5" ht="22.5" customHeight="1" s="19">
      <c r="A5" s="18" t="inlineStr">
        <is>
          <t>104</t>
        </is>
      </c>
      <c r="B5" s="16" t="inlineStr">
        <is>
          <t>曝氣沉砂池</t>
        </is>
      </c>
      <c r="C5" s="16" t="inlineStr">
        <is>
          <t>一級</t>
        </is>
      </c>
      <c r="D5" s="16" t="inlineStr"/>
    </row>
    <row r="6" ht="22.5" customHeight="1" s="19">
      <c r="A6" s="18" t="inlineStr">
        <is>
          <t>105</t>
        </is>
      </c>
      <c r="B6" s="16" t="inlineStr">
        <is>
          <t>抽水站</t>
        </is>
      </c>
      <c r="C6" s="16" t="inlineStr">
        <is>
          <t>一級</t>
        </is>
      </c>
      <c r="D6" s="16" t="inlineStr"/>
    </row>
    <row r="7" ht="22.5" customHeight="1" s="19">
      <c r="A7" s="18" t="inlineStr">
        <is>
          <t>106</t>
        </is>
      </c>
      <c r="B7" s="16" t="inlineStr">
        <is>
          <t>調勻站(廢水調整池)</t>
        </is>
      </c>
      <c r="C7" s="16" t="inlineStr">
        <is>
          <t>一級</t>
        </is>
      </c>
      <c r="D7" s="16" t="inlineStr"/>
    </row>
    <row r="8" ht="22.5" customHeight="1" s="19">
      <c r="A8" s="18" t="inlineStr">
        <is>
          <t>107</t>
        </is>
      </c>
      <c r="B8" s="16" t="inlineStr">
        <is>
          <t>pH調整池(槽)</t>
        </is>
      </c>
      <c r="C8" s="16" t="inlineStr">
        <is>
          <t>一級</t>
        </is>
      </c>
      <c r="D8" s="16" t="inlineStr"/>
    </row>
    <row r="9" ht="22.5" customHeight="1" s="19">
      <c r="A9" s="18" t="inlineStr">
        <is>
          <t>108</t>
        </is>
      </c>
      <c r="B9" s="16" t="inlineStr">
        <is>
          <t>混凝膠凝池(槽)</t>
        </is>
      </c>
      <c r="C9" s="16" t="inlineStr">
        <is>
          <t>一級</t>
        </is>
      </c>
      <c r="D9" s="16" t="inlineStr"/>
    </row>
    <row r="10" ht="22.5" customHeight="1" s="19">
      <c r="A10" s="18" t="inlineStr">
        <is>
          <t>109</t>
        </is>
      </c>
      <c r="B10" s="16" t="inlineStr">
        <is>
          <t>初級沉澱池</t>
        </is>
      </c>
      <c r="C10" s="16" t="inlineStr">
        <is>
          <t>一級</t>
        </is>
      </c>
      <c r="D10" s="16" t="inlineStr"/>
    </row>
    <row r="11" ht="22.5" customHeight="1" s="19">
      <c r="A11" s="18" t="inlineStr">
        <is>
          <t>110</t>
        </is>
      </c>
      <c r="B11" s="16" t="inlineStr">
        <is>
          <t>浮除槽(池)</t>
        </is>
      </c>
      <c r="C11" s="16" t="inlineStr">
        <is>
          <t>一級</t>
        </is>
      </c>
      <c r="D11" s="16" t="inlineStr"/>
    </row>
    <row r="12" ht="22.5" customHeight="1" s="19">
      <c r="A12" s="18" t="inlineStr">
        <is>
          <t>111</t>
        </is>
      </c>
      <c r="B12" s="16" t="inlineStr">
        <is>
          <t>除油井(除油池)</t>
        </is>
      </c>
      <c r="C12" s="16" t="inlineStr">
        <is>
          <t>一級</t>
        </is>
      </c>
      <c r="D12" s="16" t="inlineStr"/>
    </row>
    <row r="13" ht="22.5" customHeight="1" s="19">
      <c r="A13" s="18" t="inlineStr">
        <is>
          <t>112</t>
        </is>
      </c>
      <c r="B13" s="16" t="inlineStr">
        <is>
          <t>撇除槽</t>
        </is>
      </c>
      <c r="C13" s="16" t="inlineStr">
        <is>
          <t>一級</t>
        </is>
      </c>
      <c r="D13" s="16" t="inlineStr"/>
    </row>
    <row r="14" ht="22.5" customHeight="1" s="19">
      <c r="A14" s="18" t="inlineStr">
        <is>
          <t>113</t>
        </is>
      </c>
      <c r="B14" s="16" t="inlineStr">
        <is>
          <t>固液分離裝置</t>
        </is>
      </c>
      <c r="C14" s="16" t="inlineStr">
        <is>
          <t>一級</t>
        </is>
      </c>
      <c r="D14" s="16" t="inlineStr"/>
    </row>
    <row r="15" ht="22.5" customHeight="1" s="19">
      <c r="A15" s="18" t="inlineStr">
        <is>
          <t>114</t>
        </is>
      </c>
      <c r="B15" s="16" t="inlineStr">
        <is>
          <t>化糞池</t>
        </is>
      </c>
      <c r="C15" s="16" t="inlineStr">
        <is>
          <t>一級</t>
        </is>
      </c>
      <c r="D15" s="16" t="inlineStr"/>
    </row>
    <row r="16" ht="22.5" customHeight="1" s="19">
      <c r="A16" s="18" t="inlineStr">
        <is>
          <t>115</t>
        </is>
      </c>
      <c r="B16" s="16" t="inlineStr">
        <is>
          <t>破鏈機</t>
        </is>
      </c>
      <c r="C16" s="16" t="inlineStr">
        <is>
          <t>一級</t>
        </is>
      </c>
      <c r="D16" s="16" t="inlineStr"/>
    </row>
    <row r="17" ht="22.5" customHeight="1" s="19">
      <c r="A17" s="18" t="inlineStr">
        <is>
          <t>116</t>
        </is>
      </c>
      <c r="B17" s="16" t="inlineStr">
        <is>
          <t>貯存池(槽)</t>
        </is>
      </c>
      <c r="C17" s="16" t="inlineStr">
        <is>
          <t>一級</t>
        </is>
      </c>
      <c r="D17" s="16" t="inlineStr"/>
    </row>
    <row r="18" ht="22.5" customHeight="1" s="19">
      <c r="A18" s="18" t="inlineStr">
        <is>
          <t>117</t>
        </is>
      </c>
      <c r="B18" s="16" t="inlineStr">
        <is>
          <t>沉砂池</t>
        </is>
      </c>
      <c r="C18" s="16" t="inlineStr">
        <is>
          <t>一級</t>
        </is>
      </c>
      <c r="D18" s="16" t="inlineStr"/>
    </row>
    <row r="19" ht="22.5" customHeight="1" s="19">
      <c r="A19" s="18" t="inlineStr">
        <is>
          <t>118</t>
        </is>
      </c>
      <c r="B19" s="16" t="inlineStr">
        <is>
          <t>油脂分離槽</t>
        </is>
      </c>
      <c r="C19" s="16" t="inlineStr">
        <is>
          <t>一級</t>
        </is>
      </c>
      <c r="D19" s="16" t="inlineStr"/>
    </row>
    <row r="20" ht="22.5" customHeight="1" s="19">
      <c r="A20" s="18" t="inlineStr">
        <is>
          <t>119</t>
        </is>
      </c>
      <c r="B20" s="16" t="inlineStr">
        <is>
          <t>預處理池</t>
        </is>
      </c>
      <c r="C20" s="16" t="inlineStr">
        <is>
          <t>一級</t>
        </is>
      </c>
      <c r="D20" s="16" t="inlineStr"/>
    </row>
    <row r="21" ht="22.5" customHeight="1" s="19">
      <c r="A21" s="18" t="inlineStr">
        <is>
          <t>120</t>
        </is>
      </c>
      <c r="B21" s="16" t="inlineStr">
        <is>
          <t>中和池(槽)</t>
        </is>
      </c>
      <c r="C21" s="16" t="inlineStr">
        <is>
          <t>一級</t>
        </is>
      </c>
      <c r="D21" s="16" t="inlineStr"/>
    </row>
    <row r="22" ht="22.5" customHeight="1" s="19">
      <c r="A22" s="18" t="inlineStr">
        <is>
          <t>121</t>
        </is>
      </c>
      <c r="B22" s="16" t="inlineStr">
        <is>
          <t>加藥池(槽)</t>
        </is>
      </c>
      <c r="C22" s="16" t="inlineStr">
        <is>
          <t>一級</t>
        </is>
      </c>
      <c r="D22" s="16" t="inlineStr"/>
    </row>
    <row r="23" ht="22.5" customHeight="1" s="19">
      <c r="A23" s="18" t="inlineStr">
        <is>
          <t>122</t>
        </is>
      </c>
      <c r="B23" s="16" t="inlineStr">
        <is>
          <t>混凝沉澱池(槽)</t>
        </is>
      </c>
      <c r="C23" s="16" t="inlineStr">
        <is>
          <t>一級</t>
        </is>
      </c>
      <c r="D23" s="16" t="inlineStr"/>
    </row>
    <row r="24" ht="22.5" customHeight="1" s="19">
      <c r="A24" s="18" t="inlineStr">
        <is>
          <t>123</t>
        </is>
      </c>
      <c r="B24" s="16" t="inlineStr">
        <is>
          <t>過濾池(槽)</t>
        </is>
      </c>
      <c r="C24" s="16" t="inlineStr">
        <is>
          <t>一級</t>
        </is>
      </c>
      <c r="D24" s="16" t="inlineStr"/>
    </row>
    <row r="25" ht="22.5" customHeight="1" s="19">
      <c r="A25" s="18" t="inlineStr">
        <is>
          <t>124</t>
        </is>
      </c>
      <c r="B25" s="16" t="inlineStr">
        <is>
          <t>慢濾池(槽)</t>
        </is>
      </c>
      <c r="C25" s="16" t="inlineStr">
        <is>
          <t>一級</t>
        </is>
      </c>
      <c r="D25" s="16" t="inlineStr"/>
    </row>
    <row r="26" ht="22.5" customHeight="1" s="19">
      <c r="A26" s="18" t="inlineStr">
        <is>
          <t>125</t>
        </is>
      </c>
      <c r="B26" s="16" t="inlineStr">
        <is>
          <t>快濾池(槽)</t>
        </is>
      </c>
      <c r="C26" s="16" t="inlineStr">
        <is>
          <t>一級</t>
        </is>
      </c>
      <c r="D26" s="16" t="inlineStr"/>
    </row>
    <row r="27" ht="22.5" customHeight="1" s="19">
      <c r="A27" s="18" t="inlineStr">
        <is>
          <t>126</t>
        </is>
      </c>
      <c r="B27" s="16" t="inlineStr">
        <is>
          <t>氯接觸槽(池)</t>
        </is>
      </c>
      <c r="C27" s="16" t="inlineStr">
        <is>
          <t>一級</t>
        </is>
      </c>
      <c r="D27" s="16" t="inlineStr"/>
    </row>
    <row r="28" ht="22.5" customHeight="1" s="19">
      <c r="A28" s="18" t="inlineStr">
        <is>
          <t>127</t>
        </is>
      </c>
      <c r="B28" s="16" t="inlineStr">
        <is>
          <t>快混池(槽)</t>
        </is>
      </c>
      <c r="C28" s="16" t="inlineStr">
        <is>
          <t>一級</t>
        </is>
      </c>
      <c r="D28" s="16" t="inlineStr"/>
    </row>
    <row r="29" ht="22.5" customHeight="1" s="19">
      <c r="A29" s="18" t="inlineStr">
        <is>
          <t>128</t>
        </is>
      </c>
      <c r="B29" s="16" t="inlineStr">
        <is>
          <t>慢混池(槽)</t>
        </is>
      </c>
      <c r="C29" s="16" t="inlineStr">
        <is>
          <t>一級</t>
        </is>
      </c>
      <c r="D29" s="16" t="inlineStr"/>
    </row>
    <row r="30" ht="22.5" customHeight="1" s="19">
      <c r="A30" s="18" t="inlineStr">
        <is>
          <t>199</t>
        </is>
      </c>
      <c r="B30" s="16" t="inlineStr">
        <is>
          <t>其他一級處理單元</t>
        </is>
      </c>
      <c r="C30" s="16" t="inlineStr">
        <is>
          <t>一級</t>
        </is>
      </c>
      <c r="D30" s="16" t="inlineStr"/>
    </row>
    <row r="31" ht="22.5" customHeight="1" s="19">
      <c r="A31" s="18" t="inlineStr">
        <is>
          <t>201</t>
        </is>
      </c>
      <c r="B31" s="16" t="inlineStr">
        <is>
          <t>旋轉生物圓盤</t>
        </is>
      </c>
      <c r="C31" s="16" t="inlineStr">
        <is>
          <t>二級</t>
        </is>
      </c>
      <c r="D31" s="16" t="inlineStr"/>
    </row>
    <row r="32" ht="22.5" customHeight="1" s="19">
      <c r="A32" s="18" t="inlineStr">
        <is>
          <t>202</t>
        </is>
      </c>
      <c r="B32" s="16" t="inlineStr">
        <is>
          <t>滴濾池(槽)</t>
        </is>
      </c>
      <c r="C32" s="16" t="inlineStr">
        <is>
          <t>二級</t>
        </is>
      </c>
      <c r="D32" s="16" t="inlineStr"/>
    </row>
    <row r="33" ht="22.5" customHeight="1" s="19">
      <c r="A33" s="18" t="inlineStr">
        <is>
          <t>203</t>
        </is>
      </c>
      <c r="B33" s="16" t="inlineStr">
        <is>
          <t>氧化渠(氧化深渠)</t>
        </is>
      </c>
      <c r="C33" s="16" t="inlineStr">
        <is>
          <t>二級</t>
        </is>
      </c>
      <c r="D33" s="16" t="inlineStr"/>
    </row>
    <row r="34" ht="22.5" customHeight="1" s="19">
      <c r="A34" s="18" t="inlineStr">
        <is>
          <t>204</t>
        </is>
      </c>
      <c r="B34" s="16" t="inlineStr">
        <is>
          <t>接觸氧化池(槽)</t>
        </is>
      </c>
      <c r="C34" s="16" t="inlineStr">
        <is>
          <t>二級</t>
        </is>
      </c>
      <c r="D34" s="16" t="inlineStr"/>
    </row>
    <row r="35" ht="22.5" customHeight="1" s="19">
      <c r="A35" s="18" t="inlineStr">
        <is>
          <t>205</t>
        </is>
      </c>
      <c r="B35" s="16" t="inlineStr">
        <is>
          <t>流動床(喜氣流體床)</t>
        </is>
      </c>
      <c r="C35" s="16" t="inlineStr">
        <is>
          <t>二級</t>
        </is>
      </c>
      <c r="D35" s="16" t="inlineStr"/>
    </row>
    <row r="36" ht="22.5" customHeight="1" s="19">
      <c r="A36" s="18" t="inlineStr">
        <is>
          <t>206</t>
        </is>
      </c>
      <c r="B36" s="16" t="inlineStr">
        <is>
          <t>生物濾床(生物塔)</t>
        </is>
      </c>
      <c r="C36" s="16" t="inlineStr">
        <is>
          <t>二級</t>
        </is>
      </c>
      <c r="D36" s="16" t="inlineStr"/>
    </row>
    <row r="37" ht="22.5" customHeight="1" s="19">
      <c r="A37" s="18" t="inlineStr">
        <is>
          <t>207</t>
        </is>
      </c>
      <c r="B37" s="16" t="inlineStr">
        <is>
          <t>喜氣塘/曝氣氧化塘</t>
        </is>
      </c>
      <c r="C37" s="16" t="inlineStr">
        <is>
          <t>二級</t>
        </is>
      </c>
      <c r="D37" s="16" t="inlineStr"/>
    </row>
    <row r="38" ht="22.5" customHeight="1" s="19">
      <c r="A38" s="18" t="inlineStr">
        <is>
          <t>208</t>
        </is>
      </c>
      <c r="B38" s="16" t="inlineStr">
        <is>
          <t>活性污泥池(活性污泥曝氣池)</t>
        </is>
      </c>
      <c r="C38" s="16" t="inlineStr">
        <is>
          <t>二級</t>
        </is>
      </c>
      <c r="D38" s="16" t="inlineStr"/>
    </row>
    <row r="39" ht="22.5" customHeight="1" s="19">
      <c r="A39" s="18" t="inlineStr">
        <is>
          <t>209</t>
        </is>
      </c>
      <c r="B39" s="16" t="inlineStr">
        <is>
          <t>生物膜</t>
        </is>
      </c>
      <c r="C39" s="16" t="inlineStr">
        <is>
          <t>二級</t>
        </is>
      </c>
      <c r="D39" s="16" t="inlineStr"/>
    </row>
    <row r="40" ht="22.5" customHeight="1" s="19">
      <c r="A40" s="18" t="inlineStr">
        <is>
          <t>210</t>
        </is>
      </c>
      <c r="B40" s="16" t="inlineStr">
        <is>
          <t>兼氣污水塘(兼氣塘)</t>
        </is>
      </c>
      <c r="C40" s="16" t="inlineStr">
        <is>
          <t>二級</t>
        </is>
      </c>
      <c r="D40" s="16" t="inlineStr"/>
    </row>
    <row r="41" ht="22.5" customHeight="1" s="19">
      <c r="A41" s="18" t="inlineStr">
        <is>
          <t>211</t>
        </is>
      </c>
      <c r="B41" s="16" t="inlineStr">
        <is>
          <t>傳統厭氣池</t>
        </is>
      </c>
      <c r="C41" s="16" t="inlineStr">
        <is>
          <t>二級</t>
        </is>
      </c>
      <c r="D41" s="16" t="inlineStr"/>
    </row>
    <row r="42" ht="22.5" customHeight="1" s="19">
      <c r="A42" s="18" t="inlineStr">
        <is>
          <t>212</t>
        </is>
      </c>
      <c r="B42" s="16" t="inlineStr">
        <is>
          <t>厭氣污泥床(上流式厭氣污泥床UASB)</t>
        </is>
      </c>
      <c r="C42" s="16" t="inlineStr">
        <is>
          <t>二級</t>
        </is>
      </c>
      <c r="D42" s="16" t="inlineStr"/>
    </row>
    <row r="43" ht="22.5" customHeight="1" s="19">
      <c r="A43" s="18" t="inlineStr">
        <is>
          <t>213</t>
        </is>
      </c>
      <c r="B43" s="16" t="inlineStr">
        <is>
          <t>厭氣固定濾床(厭氣濾床)</t>
        </is>
      </c>
      <c r="C43" s="16" t="inlineStr">
        <is>
          <t>二級</t>
        </is>
      </c>
      <c r="D43" s="16" t="inlineStr"/>
    </row>
    <row r="44" ht="22.5" customHeight="1" s="19">
      <c r="A44" s="18" t="inlineStr">
        <is>
          <t>214</t>
        </is>
      </c>
      <c r="B44" s="16" t="inlineStr">
        <is>
          <t>厭氣流動床(厭氣流體化床)</t>
        </is>
      </c>
      <c r="C44" s="16" t="inlineStr">
        <is>
          <t>二級</t>
        </is>
      </c>
      <c r="D44" s="16" t="inlineStr"/>
    </row>
    <row r="45" ht="22.5" customHeight="1" s="19">
      <c r="A45" s="18" t="inlineStr">
        <is>
          <t>215</t>
        </is>
      </c>
      <c r="B45" s="16" t="inlineStr">
        <is>
          <t>厭氣塘</t>
        </is>
      </c>
      <c r="C45" s="16" t="inlineStr">
        <is>
          <t>二級</t>
        </is>
      </c>
      <c r="D45" s="16" t="inlineStr"/>
    </row>
    <row r="46" ht="22.5" customHeight="1" s="19">
      <c r="A46" s="18" t="inlineStr">
        <is>
          <t>216</t>
        </is>
      </c>
      <c r="B46" s="16" t="inlineStr">
        <is>
          <t>高率滴濾池</t>
        </is>
      </c>
      <c r="C46" s="16" t="inlineStr">
        <is>
          <t>二級</t>
        </is>
      </c>
      <c r="D46" s="16" t="inlineStr"/>
    </row>
    <row r="47" ht="22.5" customHeight="1" s="19">
      <c r="A47" s="18" t="inlineStr">
        <is>
          <t>217</t>
        </is>
      </c>
      <c r="B47" s="16" t="inlineStr">
        <is>
          <t>氧化池(槽)</t>
        </is>
      </c>
      <c r="C47" s="16" t="inlineStr">
        <is>
          <t>二級</t>
        </is>
      </c>
      <c r="D47" s="16" t="inlineStr"/>
    </row>
    <row r="48" ht="22.5" customHeight="1" s="19">
      <c r="A48" s="18" t="inlineStr">
        <is>
          <t>218</t>
        </is>
      </c>
      <c r="B48" s="16" t="inlineStr">
        <is>
          <t>曝氣池(槽)</t>
        </is>
      </c>
      <c r="C48" s="16" t="inlineStr">
        <is>
          <t>二級</t>
        </is>
      </c>
      <c r="D48" s="16" t="inlineStr"/>
    </row>
    <row r="49" ht="22.5" customHeight="1" s="19">
      <c r="A49" s="18" t="inlineStr">
        <is>
          <t>219</t>
        </is>
      </c>
      <c r="B49" s="16" t="inlineStr">
        <is>
          <t>高率曝氣沉澱池(槽)</t>
        </is>
      </c>
      <c r="C49" s="16" t="inlineStr">
        <is>
          <t>二級</t>
        </is>
      </c>
      <c r="D49" s="16" t="inlineStr"/>
    </row>
    <row r="50" ht="22.5" customHeight="1" s="19">
      <c r="A50" s="18" t="inlineStr">
        <is>
          <t>220</t>
        </is>
      </c>
      <c r="B50" s="16" t="inlineStr">
        <is>
          <t>曝氣污水塘</t>
        </is>
      </c>
      <c r="C50" s="16" t="inlineStr">
        <is>
          <t>二級</t>
        </is>
      </c>
      <c r="D50" s="16" t="inlineStr"/>
    </row>
    <row r="51" ht="22.5" customHeight="1" s="19">
      <c r="A51" s="18" t="inlineStr">
        <is>
          <t>221</t>
        </is>
      </c>
      <c r="B51" s="16" t="inlineStr">
        <is>
          <t>再曝氣池(槽)</t>
        </is>
      </c>
      <c r="C51" s="16" t="inlineStr">
        <is>
          <t>二級</t>
        </is>
      </c>
      <c r="D51" s="16" t="inlineStr"/>
    </row>
    <row r="52" ht="22.5" customHeight="1" s="19">
      <c r="A52" s="18" t="inlineStr">
        <is>
          <t>222</t>
        </is>
      </c>
      <c r="B52" s="16" t="inlineStr">
        <is>
          <t>生物養生池(槽)</t>
        </is>
      </c>
      <c r="C52" s="16" t="inlineStr">
        <is>
          <t>二級</t>
        </is>
      </c>
      <c r="D52" s="16" t="inlineStr"/>
    </row>
    <row r="53" ht="22.5" customHeight="1" s="19">
      <c r="A53" s="18" t="inlineStr">
        <is>
          <t>223</t>
        </is>
      </c>
      <c r="B53" s="16" t="inlineStr">
        <is>
          <t>迴流池</t>
        </is>
      </c>
      <c r="C53" s="16" t="inlineStr">
        <is>
          <t>二級</t>
        </is>
      </c>
      <c r="D53" s="16" t="inlineStr"/>
    </row>
    <row r="54" ht="22.5" customHeight="1" s="19">
      <c r="A54" s="18" t="inlineStr">
        <is>
          <t>224</t>
        </is>
      </c>
      <c r="B54" s="16" t="inlineStr">
        <is>
          <t>穩定池</t>
        </is>
      </c>
      <c r="C54" s="16" t="inlineStr">
        <is>
          <t>二級</t>
        </is>
      </c>
      <c r="D54" s="16" t="inlineStr"/>
    </row>
    <row r="55" ht="22.5" customHeight="1" s="19">
      <c r="A55" s="18" t="inlineStr">
        <is>
          <t>225</t>
        </is>
      </c>
      <c r="B55" s="16" t="inlineStr">
        <is>
          <t>第一消化池(槽)</t>
        </is>
      </c>
      <c r="C55" s="16" t="inlineStr">
        <is>
          <t>二級</t>
        </is>
      </c>
      <c r="D55" s="16" t="inlineStr"/>
    </row>
    <row r="56" ht="22.5" customHeight="1" s="19">
      <c r="A56" s="18" t="inlineStr">
        <is>
          <t>226</t>
        </is>
      </c>
      <c r="B56" s="16" t="inlineStr">
        <is>
          <t>第二消化池(槽)</t>
        </is>
      </c>
      <c r="C56" s="16" t="inlineStr">
        <is>
          <t>二級</t>
        </is>
      </c>
      <c r="D56" s="16" t="inlineStr"/>
    </row>
    <row r="57" ht="22.5" customHeight="1" s="19">
      <c r="A57" s="18" t="inlineStr">
        <is>
          <t>227</t>
        </is>
      </c>
      <c r="B57" s="16" t="inlineStr">
        <is>
          <t>醱酵池</t>
        </is>
      </c>
      <c r="C57" s="16" t="inlineStr">
        <is>
          <t>二級</t>
        </is>
      </c>
      <c r="D57" s="16" t="inlineStr"/>
    </row>
    <row r="58" ht="22.5" customHeight="1" s="19">
      <c r="A58" s="18" t="inlineStr">
        <is>
          <t>228</t>
        </is>
      </c>
      <c r="B58" s="16" t="inlineStr">
        <is>
          <t>厭氧接觸濾池</t>
        </is>
      </c>
      <c r="C58" s="16" t="inlineStr">
        <is>
          <t>二級</t>
        </is>
      </c>
      <c r="D58" s="16" t="inlineStr"/>
    </row>
    <row r="59" ht="22.5" customHeight="1" s="19">
      <c r="A59" s="18" t="inlineStr">
        <is>
          <t>229</t>
        </is>
      </c>
      <c r="B59" s="16" t="inlineStr">
        <is>
          <t>氰系第一氧化槽</t>
        </is>
      </c>
      <c r="C59" s="16" t="inlineStr">
        <is>
          <t>二級_氰系</t>
        </is>
      </c>
      <c r="D59" s="16" t="inlineStr"/>
    </row>
    <row r="60" ht="22.5" customHeight="1" s="19">
      <c r="A60" s="18" t="inlineStr">
        <is>
          <t>230</t>
        </is>
      </c>
      <c r="B60" s="16" t="inlineStr">
        <is>
          <t>氰系第二氧化槽</t>
        </is>
      </c>
      <c r="C60" s="16" t="inlineStr">
        <is>
          <t>二級_氰系</t>
        </is>
      </c>
      <c r="D60" s="16" t="inlineStr"/>
    </row>
    <row r="61" ht="22.5" customHeight="1" s="19">
      <c r="A61" s="18" t="inlineStr">
        <is>
          <t>231</t>
        </is>
      </c>
      <c r="B61" s="16" t="inlineStr">
        <is>
          <t>鉻系還原槽</t>
        </is>
      </c>
      <c r="C61" s="16" t="inlineStr">
        <is>
          <t>二級_鉻系</t>
        </is>
      </c>
      <c r="D61" s="16" t="inlineStr"/>
    </row>
    <row r="62" ht="22.5" customHeight="1" s="19">
      <c r="A62" s="18" t="inlineStr">
        <is>
          <t>232</t>
        </is>
      </c>
      <c r="B62" s="16" t="inlineStr">
        <is>
          <t>氰系滯留槽</t>
        </is>
      </c>
      <c r="C62" s="16" t="inlineStr">
        <is>
          <t>二級_氰系</t>
        </is>
      </c>
      <c r="D62" s="16" t="inlineStr"/>
    </row>
    <row r="63" ht="22.5" customHeight="1" s="19">
      <c r="A63" s="18" t="inlineStr">
        <is>
          <t>233</t>
        </is>
      </c>
      <c r="B63" s="16" t="inlineStr">
        <is>
          <t>鉻系滯留槽</t>
        </is>
      </c>
      <c r="C63" s="16" t="inlineStr">
        <is>
          <t>二級_鉻系</t>
        </is>
      </c>
      <c r="D63" s="16" t="inlineStr"/>
    </row>
    <row r="64" ht="22.5" customHeight="1" s="19">
      <c r="A64" s="18" t="inlineStr">
        <is>
          <t>234</t>
        </is>
      </c>
      <c r="B64" s="16" t="inlineStr">
        <is>
          <t>鎳系廢水回收機</t>
        </is>
      </c>
      <c r="C64" s="16" t="inlineStr">
        <is>
          <t>二級_鎳系</t>
        </is>
      </c>
      <c r="D64" s="16" t="inlineStr"/>
    </row>
    <row r="65" ht="22.5" customHeight="1" s="19">
      <c r="A65" s="18" t="inlineStr">
        <is>
          <t>235</t>
        </is>
      </c>
      <c r="B65" s="16" t="inlineStr">
        <is>
          <t>生物沉澱池(槽)</t>
        </is>
      </c>
      <c r="C65" s="16" t="inlineStr">
        <is>
          <t>二級</t>
        </is>
      </c>
      <c r="D65" s="16" t="inlineStr"/>
    </row>
    <row r="66" ht="22.5" customHeight="1" s="19">
      <c r="A66" s="18" t="inlineStr">
        <is>
          <t>236</t>
        </is>
      </c>
      <c r="B66" s="16" t="inlineStr">
        <is>
          <t>化學沉澱池(槽)</t>
        </is>
      </c>
      <c r="C66" s="16" t="inlineStr">
        <is>
          <t>二級</t>
        </is>
      </c>
      <c r="D66" s="16" t="inlineStr"/>
    </row>
    <row r="67" ht="22.5" customHeight="1" s="19">
      <c r="A67" s="18" t="inlineStr">
        <is>
          <t>237</t>
        </is>
      </c>
      <c r="B67" s="16" t="inlineStr">
        <is>
          <t>喜氣流體化床</t>
        </is>
      </c>
      <c r="C67" s="16" t="inlineStr">
        <is>
          <t>二級</t>
        </is>
      </c>
      <c r="D67" s="16" t="inlineStr"/>
    </row>
    <row r="68" ht="22.5" customHeight="1" s="19">
      <c r="A68" s="18" t="inlineStr">
        <is>
          <t>238</t>
        </is>
      </c>
      <c r="B68" s="16" t="inlineStr">
        <is>
          <t>氰系氧化槽(二段式鹼氯法)</t>
        </is>
      </c>
      <c r="C68" s="16" t="inlineStr">
        <is>
          <t>二級_氰系</t>
        </is>
      </c>
      <c r="D68" s="16" t="inlineStr"/>
    </row>
    <row r="69" ht="22.5" customHeight="1" s="19">
      <c r="A69" s="18" t="inlineStr">
        <is>
          <t>239</t>
        </is>
      </c>
      <c r="B69" s="16" t="inlineStr">
        <is>
          <t>低率滴濾池</t>
        </is>
      </c>
      <c r="C69" s="16" t="inlineStr">
        <is>
          <t>二級</t>
        </is>
      </c>
      <c r="D69" s="16" t="inlineStr"/>
    </row>
    <row r="70" ht="22.5" customHeight="1" s="19">
      <c r="A70" s="18" t="inlineStr">
        <is>
          <t>240</t>
        </is>
      </c>
      <c r="B70" s="16" t="inlineStr">
        <is>
          <t>分水槽</t>
        </is>
      </c>
      <c r="C70" s="16" t="inlineStr">
        <is>
          <t>二級</t>
        </is>
      </c>
      <c r="D70" s="16" t="inlineStr"/>
    </row>
    <row r="71" ht="22.5" customHeight="1" s="19">
      <c r="A71" s="18" t="inlineStr">
        <is>
          <t>241</t>
        </is>
      </c>
      <c r="B71" s="16" t="inlineStr">
        <is>
          <t>薄膜生物反應器(MBR)</t>
        </is>
      </c>
      <c r="C71" s="16" t="inlineStr">
        <is>
          <t>二級</t>
        </is>
      </c>
      <c r="D71" s="16" t="inlineStr"/>
    </row>
    <row r="72" ht="22.5" customHeight="1" s="19">
      <c r="A72" s="18" t="inlineStr">
        <is>
          <t>242</t>
        </is>
      </c>
      <c r="B72" s="16" t="inlineStr">
        <is>
          <t>活性碳污泥法加濕式氧化再生系統(PACT-WAR)</t>
        </is>
      </c>
      <c r="C72" s="16" t="inlineStr">
        <is>
          <t>二級</t>
        </is>
      </c>
      <c r="D72" s="16" t="inlineStr"/>
    </row>
    <row r="73" ht="22.5" customHeight="1" s="19">
      <c r="A73" s="18" t="inlineStr">
        <is>
          <t>243</t>
        </is>
      </c>
      <c r="B73" s="16" t="inlineStr">
        <is>
          <t>二級沉澱池</t>
        </is>
      </c>
      <c r="C73" s="16" t="inlineStr">
        <is>
          <t>二級</t>
        </is>
      </c>
      <c r="D73" s="16" t="inlineStr"/>
    </row>
    <row r="74" ht="22.5" customHeight="1" s="19">
      <c r="A74" s="18" t="inlineStr">
        <is>
          <t>299</t>
        </is>
      </c>
      <c r="B74" s="16" t="inlineStr">
        <is>
          <t>其他二級處理單元</t>
        </is>
      </c>
      <c r="C74" s="16" t="inlineStr">
        <is>
          <t>二級</t>
        </is>
      </c>
      <c r="D74" s="16" t="inlineStr"/>
    </row>
    <row r="75" ht="22.5" customHeight="1" s="19">
      <c r="A75" s="18" t="inlineStr">
        <is>
          <t>301</t>
        </is>
      </c>
      <c r="B75" s="16" t="inlineStr">
        <is>
          <t>離子交換裝置</t>
        </is>
      </c>
      <c r="C75" s="16" t="inlineStr">
        <is>
          <t>三級</t>
        </is>
      </c>
      <c r="D75" s="16" t="inlineStr"/>
    </row>
    <row r="76" ht="22.5" customHeight="1" s="19">
      <c r="A76" s="18" t="inlineStr">
        <is>
          <t>302</t>
        </is>
      </c>
      <c r="B76" s="16" t="inlineStr">
        <is>
          <t>活性碳吸附裝置</t>
        </is>
      </c>
      <c r="C76" s="16" t="inlineStr">
        <is>
          <t>三級</t>
        </is>
      </c>
      <c r="D76" s="16" t="inlineStr"/>
    </row>
    <row r="77" ht="22.5" customHeight="1" s="19">
      <c r="A77" s="18" t="inlineStr">
        <is>
          <t>303</t>
        </is>
      </c>
      <c r="B77" s="16" t="inlineStr">
        <is>
          <t>消毒裝置</t>
        </is>
      </c>
      <c r="C77" s="16" t="inlineStr">
        <is>
          <t>三級</t>
        </is>
      </c>
      <c r="D77" s="16" t="inlineStr"/>
    </row>
    <row r="78" ht="22.5" customHeight="1" s="19">
      <c r="A78" s="18" t="inlineStr">
        <is>
          <t>304</t>
        </is>
      </c>
      <c r="B78" s="16" t="inlineStr">
        <is>
          <t>砂濾器</t>
        </is>
      </c>
      <c r="C78" s="16" t="inlineStr">
        <is>
          <t>三級</t>
        </is>
      </c>
      <c r="D78" s="16" t="inlineStr"/>
    </row>
    <row r="79" ht="22.5" customHeight="1" s="19">
      <c r="A79" s="18" t="inlineStr">
        <is>
          <t>305</t>
        </is>
      </c>
      <c r="B79" s="16" t="inlineStr">
        <is>
          <t>透析裝置</t>
        </is>
      </c>
      <c r="C79" s="16" t="inlineStr">
        <is>
          <t>三級</t>
        </is>
      </c>
      <c r="D79" s="16" t="inlineStr"/>
    </row>
    <row r="80" ht="22.5" customHeight="1" s="19">
      <c r="A80" s="18" t="inlineStr">
        <is>
          <t>306</t>
        </is>
      </c>
      <c r="B80" s="16" t="inlineStr">
        <is>
          <t>電透析裝置</t>
        </is>
      </c>
      <c r="C80" s="16" t="inlineStr">
        <is>
          <t>三級</t>
        </is>
      </c>
      <c r="D80" s="16" t="inlineStr"/>
    </row>
    <row r="81" ht="22.5" customHeight="1" s="19">
      <c r="A81" s="18" t="inlineStr">
        <is>
          <t>307</t>
        </is>
      </c>
      <c r="B81" s="16" t="inlineStr">
        <is>
          <t>蒸餾裝置</t>
        </is>
      </c>
      <c r="C81" s="16" t="inlineStr">
        <is>
          <t>三級</t>
        </is>
      </c>
      <c r="D81" s="16" t="inlineStr"/>
    </row>
    <row r="82" ht="22.5" customHeight="1" s="19">
      <c r="A82" s="18" t="inlineStr">
        <is>
          <t>308</t>
        </is>
      </c>
      <c r="B82" s="16" t="inlineStr">
        <is>
          <t>逆滲透裝置</t>
        </is>
      </c>
      <c r="C82" s="16" t="inlineStr">
        <is>
          <t>三級</t>
        </is>
      </c>
      <c r="D82" s="16" t="inlineStr"/>
    </row>
    <row r="83" ht="22.5" customHeight="1" s="19">
      <c r="A83" s="18" t="inlineStr">
        <is>
          <t>309</t>
        </is>
      </c>
      <c r="B83" s="16" t="inlineStr">
        <is>
          <t>超過濾裝置</t>
        </is>
      </c>
      <c r="C83" s="16" t="inlineStr">
        <is>
          <t>三級</t>
        </is>
      </c>
      <c r="D83" s="16" t="inlineStr"/>
    </row>
    <row r="84" ht="22.5" customHeight="1" s="19">
      <c r="A84" s="18" t="inlineStr">
        <is>
          <t>310</t>
        </is>
      </c>
      <c r="B84" s="16" t="inlineStr">
        <is>
          <t>氯提裝置</t>
        </is>
      </c>
      <c r="C84" s="16" t="inlineStr">
        <is>
          <t>三級</t>
        </is>
      </c>
      <c r="D84" s="16" t="inlineStr"/>
    </row>
    <row r="85" ht="22.5" customHeight="1" s="19">
      <c r="A85" s="18" t="inlineStr">
        <is>
          <t>311</t>
        </is>
      </c>
      <c r="B85" s="16" t="inlineStr">
        <is>
          <t>萃取裝置</t>
        </is>
      </c>
      <c r="C85" s="16" t="inlineStr">
        <is>
          <t>三級</t>
        </is>
      </c>
      <c r="D85" s="16" t="inlineStr"/>
    </row>
    <row r="86" ht="22.5" customHeight="1" s="19">
      <c r="A86" s="18" t="inlineStr">
        <is>
          <t>312</t>
        </is>
      </c>
      <c r="B86" s="16" t="inlineStr">
        <is>
          <t>冰凍裝置</t>
        </is>
      </c>
      <c r="C86" s="16" t="inlineStr">
        <is>
          <t>三級</t>
        </is>
      </c>
      <c r="D86" s="16" t="inlineStr"/>
    </row>
    <row r="87" ht="22.5" customHeight="1" s="19">
      <c r="A87" s="18" t="inlineStr">
        <is>
          <t>313</t>
        </is>
      </c>
      <c r="B87" s="16" t="inlineStr">
        <is>
          <t>三級沉澱池</t>
        </is>
      </c>
      <c r="C87" s="16" t="inlineStr">
        <is>
          <t>三級</t>
        </is>
      </c>
      <c r="D87" s="16" t="inlineStr"/>
    </row>
    <row r="88" ht="22.5" customHeight="1" s="19">
      <c r="A88" s="18" t="inlineStr">
        <is>
          <t>314</t>
        </is>
      </c>
      <c r="B88" s="16" t="inlineStr">
        <is>
          <t>纖維快濾裝置</t>
        </is>
      </c>
      <c r="C88" s="16" t="inlineStr">
        <is>
          <t>三級</t>
        </is>
      </c>
      <c r="D88" s="16" t="inlineStr"/>
    </row>
    <row r="89" ht="22.5" customHeight="1" s="19">
      <c r="A89" s="18" t="inlineStr">
        <is>
          <t>315</t>
        </is>
      </c>
      <c r="B89" s="16" t="inlineStr">
        <is>
          <t>微過濾裝置</t>
        </is>
      </c>
      <c r="C89" s="16" t="inlineStr">
        <is>
          <t>三級</t>
        </is>
      </c>
      <c r="D89" s="16" t="inlineStr"/>
    </row>
    <row r="90" ht="22.5" customHeight="1" s="19">
      <c r="A90" s="18" t="inlineStr">
        <is>
          <t>399</t>
        </is>
      </c>
      <c r="B90" s="16" t="inlineStr">
        <is>
          <t>其他三級處理單元</t>
        </is>
      </c>
      <c r="C90" s="16" t="inlineStr">
        <is>
          <t>三級</t>
        </is>
      </c>
      <c r="D90" s="16" t="inlineStr"/>
    </row>
    <row r="91" ht="22.5" customHeight="1" s="19">
      <c r="A91" s="18" t="inlineStr">
        <is>
          <t>401</t>
        </is>
      </c>
      <c r="B91" s="16" t="inlineStr">
        <is>
          <t>重力式濃縮池</t>
        </is>
      </c>
      <c r="C91" s="16" t="inlineStr">
        <is>
          <t>其他</t>
        </is>
      </c>
      <c r="D91" s="16" t="inlineStr"/>
    </row>
    <row r="92" ht="22.5" customHeight="1" s="19">
      <c r="A92" s="18" t="inlineStr">
        <is>
          <t>402</t>
        </is>
      </c>
      <c r="B92" s="16" t="inlineStr">
        <is>
          <t>溶解空氣浮除池</t>
        </is>
      </c>
      <c r="C92" s="16" t="inlineStr">
        <is>
          <t>其他</t>
        </is>
      </c>
      <c r="D92" s="16" t="inlineStr"/>
    </row>
    <row r="93" ht="22.5" customHeight="1" s="19">
      <c r="A93" s="18" t="inlineStr">
        <is>
          <t>403</t>
        </is>
      </c>
      <c r="B93" s="16" t="inlineStr">
        <is>
          <t>好氧消化池(污泥)</t>
        </is>
      </c>
      <c r="C93" s="16" t="inlineStr">
        <is>
          <t>其他_污泥</t>
        </is>
      </c>
      <c r="D93" s="16" t="inlineStr"/>
    </row>
    <row r="94" ht="22.5" customHeight="1" s="19">
      <c r="A94" s="18" t="inlineStr">
        <is>
          <t>404</t>
        </is>
      </c>
      <c r="B94" s="16" t="inlineStr">
        <is>
          <t>厭氧消化池(污泥)</t>
        </is>
      </c>
      <c r="C94" s="16" t="inlineStr">
        <is>
          <t>其他_污泥</t>
        </is>
      </c>
      <c r="D94" s="16" t="inlineStr"/>
    </row>
    <row r="95" ht="22.5" customHeight="1" s="19">
      <c r="A95" s="18" t="inlineStr">
        <is>
          <t>405</t>
        </is>
      </c>
      <c r="B95" s="16" t="inlineStr">
        <is>
          <t>最終沉澱池</t>
        </is>
      </c>
      <c r="C95" s="16" t="inlineStr">
        <is>
          <t>其他</t>
        </is>
      </c>
      <c r="D95" s="16" t="inlineStr"/>
    </row>
    <row r="96" ht="22.5" customHeight="1" s="19">
      <c r="A96" s="18" t="inlineStr">
        <is>
          <t>406</t>
        </is>
      </c>
      <c r="B96" s="16" t="inlineStr">
        <is>
          <t>冷卻塔</t>
        </is>
      </c>
      <c r="C96" s="16" t="inlineStr">
        <is>
          <t>其他</t>
        </is>
      </c>
      <c r="D96" s="16" t="inlineStr"/>
    </row>
    <row r="97" ht="22.5" customHeight="1" s="19">
      <c r="A97" s="18" t="inlineStr">
        <is>
          <t>407</t>
        </is>
      </c>
      <c r="B97" s="16" t="inlineStr">
        <is>
          <t>深井注入裝置</t>
        </is>
      </c>
      <c r="C97" s="16" t="inlineStr">
        <is>
          <t>其他</t>
        </is>
      </c>
      <c r="D97" s="16" t="inlineStr"/>
    </row>
    <row r="98" ht="22.5" customHeight="1" s="19">
      <c r="A98" s="18" t="inlineStr">
        <is>
          <t>408</t>
        </is>
      </c>
      <c r="B98" s="16" t="inlineStr">
        <is>
          <t>沼氣收集槽</t>
        </is>
      </c>
      <c r="C98" s="16" t="inlineStr">
        <is>
          <t>其他</t>
        </is>
      </c>
      <c r="D98" s="16" t="inlineStr"/>
    </row>
    <row r="99" ht="22.5" customHeight="1" s="19">
      <c r="A99" s="18" t="inlineStr">
        <is>
          <t>409</t>
        </is>
      </c>
      <c r="B99" s="16" t="inlineStr">
        <is>
          <t>堆肥舍</t>
        </is>
      </c>
      <c r="C99" s="16" t="inlineStr">
        <is>
          <t>其他</t>
        </is>
      </c>
      <c r="D99" s="16" t="inlineStr"/>
    </row>
    <row r="100" ht="22.5" customHeight="1" s="19">
      <c r="A100" s="18" t="inlineStr">
        <is>
          <t>410</t>
        </is>
      </c>
      <c r="B100" s="16" t="inlineStr">
        <is>
          <t>貯水池</t>
        </is>
      </c>
      <c r="C100" s="16" t="inlineStr">
        <is>
          <t>其他</t>
        </is>
      </c>
      <c r="D100" s="16" t="inlineStr"/>
    </row>
    <row r="101" ht="22.5" customHeight="1" s="19">
      <c r="A101" s="18" t="inlineStr">
        <is>
          <t>411</t>
        </is>
      </c>
      <c r="B101" s="16" t="inlineStr">
        <is>
          <t>洗砂廢水槽</t>
        </is>
      </c>
      <c r="C101" s="16" t="inlineStr">
        <is>
          <t>其他</t>
        </is>
      </c>
      <c r="D101" s="16" t="inlineStr"/>
    </row>
    <row r="102" ht="22.5" customHeight="1" s="19">
      <c r="A102" s="18" t="inlineStr">
        <is>
          <t>412</t>
        </is>
      </c>
      <c r="B102" s="16" t="inlineStr">
        <is>
          <t>洗砂水塔</t>
        </is>
      </c>
      <c r="C102" s="16" t="inlineStr">
        <is>
          <t>其他</t>
        </is>
      </c>
      <c r="D102" s="16" t="inlineStr"/>
    </row>
    <row r="103" ht="22.5" customHeight="1" s="19">
      <c r="A103" s="18" t="inlineStr">
        <is>
          <t>413</t>
        </is>
      </c>
      <c r="B103" s="16" t="inlineStr">
        <is>
          <t>清水池</t>
        </is>
      </c>
      <c r="C103" s="16" t="inlineStr">
        <is>
          <t>其他</t>
        </is>
      </c>
      <c r="D103" s="16" t="inlineStr"/>
    </row>
    <row r="104" ht="22.5" customHeight="1" s="19">
      <c r="A104" s="18" t="inlineStr">
        <is>
          <t>414</t>
        </is>
      </c>
      <c r="B104" s="16" t="inlineStr">
        <is>
          <t>廢水池</t>
        </is>
      </c>
      <c r="C104" s="16" t="inlineStr">
        <is>
          <t>其他</t>
        </is>
      </c>
      <c r="D104" s="16" t="inlineStr"/>
    </row>
    <row r="105" ht="22.5" customHeight="1" s="19">
      <c r="A105" s="18" t="inlineStr">
        <is>
          <t>415</t>
        </is>
      </c>
      <c r="B105" s="16" t="inlineStr">
        <is>
          <t>加氯機</t>
        </is>
      </c>
      <c r="C105" s="16" t="inlineStr">
        <is>
          <t>其他</t>
        </is>
      </c>
      <c r="D105" s="16" t="inlineStr"/>
    </row>
    <row r="106" ht="22.5" customHeight="1" s="19">
      <c r="A106" s="18" t="inlineStr">
        <is>
          <t>416</t>
        </is>
      </c>
      <c r="B106" s="16" t="inlineStr">
        <is>
          <t>會合井</t>
        </is>
      </c>
      <c r="C106" s="16" t="inlineStr">
        <is>
          <t>其他</t>
        </is>
      </c>
      <c r="D106" s="16" t="inlineStr"/>
    </row>
    <row r="107" ht="22.5" customHeight="1" s="19">
      <c r="A107" s="18" t="inlineStr">
        <is>
          <t>417</t>
        </is>
      </c>
      <c r="B107" s="16" t="inlineStr">
        <is>
          <t>放流槽</t>
        </is>
      </c>
      <c r="C107" s="16" t="inlineStr">
        <is>
          <t>其他</t>
        </is>
      </c>
      <c r="D107" s="16" t="inlineStr"/>
    </row>
    <row r="108" ht="22.5" customHeight="1" s="19">
      <c r="A108" s="18" t="inlineStr">
        <is>
          <t>418</t>
        </is>
      </c>
      <c r="B108" s="16" t="inlineStr">
        <is>
          <t>凝集裝置</t>
        </is>
      </c>
      <c r="C108" s="16" t="inlineStr">
        <is>
          <t>其他</t>
        </is>
      </c>
      <c r="D108" s="16" t="inlineStr"/>
    </row>
    <row r="109" ht="22.5" customHeight="1" s="19">
      <c r="A109" s="18" t="inlineStr">
        <is>
          <t>419</t>
        </is>
      </c>
      <c r="B109" s="16" t="inlineStr">
        <is>
          <t>澄清液槽</t>
        </is>
      </c>
      <c r="C109" s="16" t="inlineStr">
        <is>
          <t>其他</t>
        </is>
      </c>
      <c r="D109" s="16" t="inlineStr"/>
    </row>
    <row r="110" ht="22.5" customHeight="1" s="19">
      <c r="A110" s="18" t="inlineStr">
        <is>
          <t>499</t>
        </is>
      </c>
      <c r="B110" s="16" t="inlineStr">
        <is>
          <t>其他無法歸類裝置單元</t>
        </is>
      </c>
      <c r="C110" s="16" t="inlineStr">
        <is>
          <t>其他</t>
        </is>
      </c>
      <c r="D110" s="16" t="inlineStr"/>
    </row>
    <row r="111" ht="22.5" customHeight="1" s="19">
      <c r="A111" s="18" t="inlineStr">
        <is>
          <t>501</t>
        </is>
      </c>
      <c r="B111" s="16" t="inlineStr">
        <is>
          <t>污泥掏洗</t>
        </is>
      </c>
      <c r="C111" s="16" t="inlineStr">
        <is>
          <t>污泥</t>
        </is>
      </c>
      <c r="D111" s="16" t="inlineStr"/>
    </row>
    <row r="112" ht="22.5" customHeight="1" s="19">
      <c r="A112" s="18" t="inlineStr">
        <is>
          <t>502</t>
        </is>
      </c>
      <c r="B112" s="16" t="inlineStr">
        <is>
          <t>污泥熱處理</t>
        </is>
      </c>
      <c r="C112" s="16" t="inlineStr">
        <is>
          <t>污泥</t>
        </is>
      </c>
      <c r="D112" s="16" t="inlineStr"/>
    </row>
    <row r="113" ht="22.5" customHeight="1" s="19">
      <c r="A113" s="18" t="inlineStr">
        <is>
          <t>503</t>
        </is>
      </c>
      <c r="B113" s="16" t="inlineStr">
        <is>
          <t>污泥真空過濾脫水機</t>
        </is>
      </c>
      <c r="C113" s="16" t="inlineStr">
        <is>
          <t>污泥</t>
        </is>
      </c>
      <c r="D113" s="16" t="inlineStr"/>
    </row>
    <row r="114" ht="22.5" customHeight="1" s="19">
      <c r="A114" s="18" t="inlineStr">
        <is>
          <t>504</t>
        </is>
      </c>
      <c r="B114" s="16" t="inlineStr">
        <is>
          <t>污泥離心式脫水機</t>
        </is>
      </c>
      <c r="C114" s="16" t="inlineStr">
        <is>
          <t>污泥</t>
        </is>
      </c>
      <c r="D114" s="16" t="inlineStr"/>
    </row>
    <row r="115" ht="22.5" customHeight="1" s="19">
      <c r="A115" s="18" t="inlineStr">
        <is>
          <t>505</t>
        </is>
      </c>
      <c r="B115" s="16" t="inlineStr">
        <is>
          <t>污泥壓濾式脫水機</t>
        </is>
      </c>
      <c r="C115" s="16" t="inlineStr">
        <is>
          <t>污泥</t>
        </is>
      </c>
      <c r="D115" s="16" t="inlineStr"/>
    </row>
    <row r="116" ht="22.5" customHeight="1" s="19">
      <c r="A116" s="18" t="inlineStr">
        <is>
          <t>506</t>
        </is>
      </c>
      <c r="B116" s="16" t="inlineStr">
        <is>
          <t>污泥帶濾式脫水機</t>
        </is>
      </c>
      <c r="C116" s="16" t="inlineStr">
        <is>
          <t>污泥</t>
        </is>
      </c>
      <c r="D116" s="16" t="inlineStr"/>
    </row>
    <row r="117" ht="22.5" customHeight="1" s="19">
      <c r="A117" s="18" t="inlineStr">
        <is>
          <t>507</t>
        </is>
      </c>
      <c r="B117" s="16" t="inlineStr">
        <is>
          <t>污泥曬乾床</t>
        </is>
      </c>
      <c r="C117" s="16" t="inlineStr">
        <is>
          <t>污泥</t>
        </is>
      </c>
      <c r="D117" s="16" t="inlineStr"/>
    </row>
    <row r="118" ht="22.5" customHeight="1" s="19">
      <c r="A118" s="18" t="inlineStr">
        <is>
          <t>508</t>
        </is>
      </c>
      <c r="B118" s="16" t="inlineStr">
        <is>
          <t>污泥加熱乾燥(加熱乾燥機)</t>
        </is>
      </c>
      <c r="C118" s="16" t="inlineStr">
        <is>
          <t>污泥</t>
        </is>
      </c>
      <c r="D118" s="16" t="inlineStr"/>
    </row>
    <row r="119" ht="22.5" customHeight="1" s="19">
      <c r="A119" s="18" t="inlineStr">
        <is>
          <t>509</t>
        </is>
      </c>
      <c r="B119" s="16" t="inlineStr">
        <is>
          <t>濕法燃燒(濕式燃燒)</t>
        </is>
      </c>
      <c r="C119" s="16" t="inlineStr">
        <is>
          <t>污泥</t>
        </is>
      </c>
      <c r="D119" s="16" t="inlineStr"/>
    </row>
    <row r="120" ht="22.5" customHeight="1" s="19">
      <c r="A120" s="18" t="inlineStr">
        <is>
          <t>510</t>
        </is>
      </c>
      <c r="B120" s="16" t="inlineStr">
        <is>
          <t>污泥濃縮設施</t>
        </is>
      </c>
      <c r="C120" s="16" t="inlineStr">
        <is>
          <t>污泥</t>
        </is>
      </c>
      <c r="D120" s="16" t="inlineStr"/>
    </row>
    <row r="121" ht="22.5" customHeight="1" s="19">
      <c r="A121" s="18" t="inlineStr">
        <is>
          <t>599</t>
        </is>
      </c>
      <c r="B121" s="16" t="inlineStr">
        <is>
          <t>污泥之其他處理</t>
        </is>
      </c>
      <c r="C121" s="16" t="inlineStr">
        <is>
          <t>污泥</t>
        </is>
      </c>
      <c r="D121" s="16" t="inlineStr"/>
    </row>
  </sheetData>
  <dataValidations count="1">
    <dataValidation sqref="C2:C121" showDropDown="1" showInputMessage="0" showErrorMessage="1" allowBlank="1" type="list">
      <formula1>"一級,二級,二級_氰系,二級_鉻系,二級_鎳系,三級,其他,其他_污泥,污泥"</formula1>
    </dataValidation>
  </dataValidation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0" summaryRight="0"/>
    <pageSetUpPr/>
  </sheetPr>
  <dimension ref="A1:E106"/>
  <sheetViews>
    <sheetView workbookViewId="0">
      <pane ySplit="1" topLeftCell="A2" activePane="bottomLeft" state="frozen"/>
      <selection pane="bottomLeft" activeCell="B3" sqref="B3"/>
    </sheetView>
  </sheetViews>
  <sheetFormatPr baseColWidth="8" defaultColWidth="12.63" defaultRowHeight="15.75" customHeight="1"/>
  <cols>
    <col width="16.38" customWidth="1" style="19" min="2" max="2"/>
    <col width="21.38" customWidth="1" style="19" min="3" max="3"/>
    <col width="27.75" customWidth="1" style="19" min="4" max="4"/>
    <col width="20.25" customWidth="1" style="19" min="5" max="5"/>
  </cols>
  <sheetData>
    <row r="1" ht="22.5" customHeight="1" s="19">
      <c r="A1" s="17" t="inlineStr">
        <is>
          <t>大類</t>
        </is>
      </c>
      <c r="B1" s="17" t="inlineStr">
        <is>
          <t>處理單元</t>
        </is>
      </c>
      <c r="C1" s="17" t="inlineStr">
        <is>
          <t>操作參數</t>
        </is>
      </c>
      <c r="D1" s="17" t="inlineStr">
        <is>
          <t>量測或計算方式</t>
        </is>
      </c>
      <c r="E1" s="17" t="inlineStr">
        <is>
          <t>類型(設計/量測)</t>
        </is>
      </c>
    </row>
    <row r="2" ht="22.5" customHeight="1" s="19">
      <c r="A2" s="16" t="inlineStr">
        <is>
          <t>一級</t>
        </is>
      </c>
      <c r="B2" s="16" t="inlineStr">
        <is>
          <t>攔污柵</t>
        </is>
      </c>
      <c r="C2" s="16" t="inlineStr">
        <is>
          <t>流速 (m/s)</t>
        </is>
      </c>
      <c r="D2" s="16" t="inlineStr">
        <is>
          <t>(流量Q) ÷ (開孔面積A)</t>
        </is>
      </c>
      <c r="E2" s="16" t="inlineStr">
        <is>
          <t>設計</t>
        </is>
      </c>
    </row>
    <row r="3" ht="22.5" customHeight="1" s="19">
      <c r="A3" s="16" t="inlineStr">
        <is>
          <t>一級</t>
        </is>
      </c>
      <c r="B3" s="16" t="inlineStr">
        <is>
          <t>沉砂池</t>
        </is>
      </c>
      <c r="C3" s="16" t="inlineStr">
        <is>
          <t>表面溢流率 (m³/m²·d)</t>
        </is>
      </c>
      <c r="D3" s="16" t="inlineStr">
        <is>
          <t>(流量Q) ÷ (池表面積A)</t>
        </is>
      </c>
      <c r="E3" s="16" t="inlineStr">
        <is>
          <t>設計</t>
        </is>
      </c>
    </row>
    <row r="4" ht="22.5" customHeight="1" s="19">
      <c r="A4" s="16" t="inlineStr">
        <is>
          <t>一級</t>
        </is>
      </c>
      <c r="B4" s="16" t="inlineStr">
        <is>
          <t>油脂分離槽</t>
        </is>
      </c>
      <c r="C4" s="16" t="inlineStr">
        <is>
          <t>表面溢流率 (m³/m²·d)</t>
        </is>
      </c>
      <c r="D4" s="16" t="inlineStr">
        <is>
          <t>(流量Q) ÷ (槽體或槽內格板總面積A)</t>
        </is>
      </c>
      <c r="E4" s="16" t="inlineStr">
        <is>
          <t>設計</t>
        </is>
      </c>
    </row>
    <row r="5" ht="22.5" customHeight="1" s="19">
      <c r="A5" s="16" t="inlineStr">
        <is>
          <t>一級</t>
        </is>
      </c>
      <c r="B5" s="16" t="inlineStr">
        <is>
          <t>調勻站(廢水調整池)</t>
        </is>
      </c>
      <c r="C5" s="16" t="inlineStr">
        <is>
          <t>水力停留時間 (d)</t>
        </is>
      </c>
      <c r="D5" s="16" t="inlineStr">
        <is>
          <t>(有效容積V) ÷ (流量Q)</t>
        </is>
      </c>
      <c r="E5" s="16" t="inlineStr">
        <is>
          <t>設計</t>
        </is>
      </c>
    </row>
    <row r="6" ht="22.5" customHeight="1" s="19">
      <c r="A6" s="16" t="inlineStr">
        <is>
          <t>一級</t>
        </is>
      </c>
      <c r="B6" s="16" t="inlineStr">
        <is>
          <t>初級沉澱池</t>
        </is>
      </c>
      <c r="C6" s="16" t="inlineStr">
        <is>
          <t>表面溢流率 (m³/m²·d)</t>
        </is>
      </c>
      <c r="D6" s="16" t="inlineStr">
        <is>
          <t>(流量Q) ÷ (池表面積A)</t>
        </is>
      </c>
      <c r="E6" s="16" t="inlineStr">
        <is>
          <t>設計</t>
        </is>
      </c>
    </row>
    <row r="7" ht="22.5" customHeight="1" s="19">
      <c r="A7" s="16" t="inlineStr">
        <is>
          <t>一級</t>
        </is>
      </c>
      <c r="B7" s="16" t="inlineStr">
        <is>
          <t>初級沉澱池</t>
        </is>
      </c>
      <c r="C7" s="16" t="inlineStr">
        <is>
          <t>堰負荷 (m³/m·d)</t>
        </is>
      </c>
      <c r="D7" s="16" t="inlineStr">
        <is>
          <t>(流量Q) ÷ 堰總長度</t>
        </is>
      </c>
      <c r="E7" s="16" t="inlineStr">
        <is>
          <t>設計</t>
        </is>
      </c>
    </row>
    <row r="8" ht="22.5" customHeight="1" s="19">
      <c r="A8" s="16" t="inlineStr">
        <is>
          <t>一級</t>
        </is>
      </c>
      <c r="B8" s="16" t="inlineStr">
        <is>
          <t>初級沉澱池</t>
        </is>
      </c>
      <c r="C8" s="16" t="inlineStr">
        <is>
          <t>排泥頻率 (d)</t>
        </is>
      </c>
      <c r="D8" s="16" t="inlineStr">
        <is>
          <t>--</t>
        </is>
      </c>
      <c r="E8" s="16" t="inlineStr">
        <is>
          <t>量測</t>
        </is>
      </c>
    </row>
    <row r="9" ht="22.5" customHeight="1" s="19">
      <c r="A9" s="16" t="inlineStr">
        <is>
          <t>一級</t>
        </is>
      </c>
      <c r="B9" s="16" t="inlineStr">
        <is>
          <t>初級沉澱池</t>
        </is>
      </c>
      <c r="C9" s="16" t="inlineStr">
        <is>
          <t>排泥量 (m³/d)</t>
        </is>
      </c>
      <c r="D9" s="16" t="inlineStr">
        <is>
          <t>--</t>
        </is>
      </c>
      <c r="E9" s="16" t="inlineStr">
        <is>
          <t>量測</t>
        </is>
      </c>
    </row>
    <row r="10" ht="22.5" customHeight="1" s="19">
      <c r="A10" s="16" t="inlineStr">
        <is>
          <t>一級</t>
        </is>
      </c>
      <c r="B10" s="16" t="inlineStr">
        <is>
          <t>浮除槽</t>
        </is>
      </c>
      <c r="C10" s="16" t="inlineStr">
        <is>
          <t>氣固比 (kg/kg)</t>
        </is>
      </c>
      <c r="D10" s="16" t="inlineStr">
        <is>
          <t>(加壓空氣量) ÷ (SS進流濃度)</t>
        </is>
      </c>
      <c r="E10" s="16" t="inlineStr">
        <is>
          <t>設計</t>
        </is>
      </c>
    </row>
    <row r="11" ht="22.5" customHeight="1" s="19">
      <c r="A11" s="16" t="inlineStr">
        <is>
          <t>一級</t>
        </is>
      </c>
      <c r="B11" s="16" t="inlineStr">
        <is>
          <t>浮除槽</t>
        </is>
      </c>
      <c r="C11" s="16" t="inlineStr">
        <is>
          <t>表面溢流率 (m³/m²·d)</t>
        </is>
      </c>
      <c r="D11" s="16" t="inlineStr">
        <is>
          <t>(流量Q) ÷ (池表面積A)</t>
        </is>
      </c>
      <c r="E11" s="16" t="inlineStr">
        <is>
          <t>設計</t>
        </is>
      </c>
    </row>
    <row r="12" ht="22.5" customHeight="1" s="19">
      <c r="A12" s="16" t="inlineStr">
        <is>
          <t>一級</t>
        </is>
      </c>
      <c r="B12" s="16" t="inlineStr">
        <is>
          <t>浮除槽</t>
        </is>
      </c>
      <c r="C12" s="16" t="inlineStr">
        <is>
          <t>固體負荷 (kg/m²·d)</t>
        </is>
      </c>
      <c r="D12" s="16" t="inlineStr">
        <is>
          <t>(SS進流量) ÷ (池表面積A)</t>
        </is>
      </c>
      <c r="E12" s="16" t="inlineStr">
        <is>
          <t>設計</t>
        </is>
      </c>
    </row>
    <row r="13" ht="22.5" customHeight="1" s="19">
      <c r="A13" s="16" t="inlineStr">
        <is>
          <t>一級</t>
        </is>
      </c>
      <c r="B13" s="16" t="inlineStr">
        <is>
          <t>浮除槽</t>
        </is>
      </c>
      <c r="C13" s="16" t="inlineStr">
        <is>
          <t>加藥量 (mg/L)</t>
        </is>
      </c>
      <c r="D13" s="16" t="inlineStr">
        <is>
          <t>--</t>
        </is>
      </c>
      <c r="E13" s="16" t="inlineStr">
        <is>
          <t>量測</t>
        </is>
      </c>
    </row>
    <row r="14" ht="22.5" customHeight="1" s="19">
      <c r="A14" s="16" t="inlineStr">
        <is>
          <t>一級</t>
        </is>
      </c>
      <c r="B14" s="16" t="inlineStr">
        <is>
          <t>浮除槽</t>
        </is>
      </c>
      <c r="C14" s="16" t="inlineStr">
        <is>
          <t>迴流率 (%)</t>
        </is>
      </c>
      <c r="D14" s="16" t="inlineStr">
        <is>
          <t>--</t>
        </is>
      </c>
      <c r="E14" s="16" t="inlineStr">
        <is>
          <t>量測</t>
        </is>
      </c>
    </row>
    <row r="15" ht="22.5" customHeight="1" s="19">
      <c r="A15" s="16" t="inlineStr">
        <is>
          <t>一級</t>
        </is>
      </c>
      <c r="B15" s="16" t="inlineStr">
        <is>
          <t>浮除槽</t>
        </is>
      </c>
      <c r="C15" s="16" t="inlineStr">
        <is>
          <t>溶氣槽壓力 (Pa 或 kg/cm²)</t>
        </is>
      </c>
      <c r="D15" s="16" t="inlineStr">
        <is>
          <t>--</t>
        </is>
      </c>
      <c r="E15" s="16" t="inlineStr">
        <is>
          <t>量測</t>
        </is>
      </c>
    </row>
    <row r="16" ht="22.5" customHeight="1" s="19">
      <c r="A16" s="16" t="inlineStr">
        <is>
          <t>一級</t>
        </is>
      </c>
      <c r="B16" s="16" t="inlineStr">
        <is>
          <t>氯提裝置</t>
        </is>
      </c>
      <c r="C16" s="16" t="inlineStr">
        <is>
          <t>表面溢流率 (m³/m²·d)</t>
        </is>
      </c>
      <c r="D16" s="16" t="inlineStr">
        <is>
          <t>--</t>
        </is>
      </c>
      <c r="E16" s="16" t="inlineStr">
        <is>
          <t>設計</t>
        </is>
      </c>
    </row>
    <row r="17" ht="22.5" customHeight="1" s="19">
      <c r="A17" s="16" t="inlineStr">
        <is>
          <t>一級</t>
        </is>
      </c>
      <c r="B17" s="16" t="inlineStr">
        <is>
          <t>氯提裝置</t>
        </is>
      </c>
      <c r="C17" s="16" t="inlineStr">
        <is>
          <t>pH值</t>
        </is>
      </c>
      <c r="D17" s="16" t="inlineStr">
        <is>
          <t>--</t>
        </is>
      </c>
      <c r="E17" s="16" t="inlineStr">
        <is>
          <t>量測</t>
        </is>
      </c>
    </row>
    <row r="18" ht="22.5" customHeight="1" s="19">
      <c r="A18" s="16" t="inlineStr">
        <is>
          <t>一級</t>
        </is>
      </c>
      <c r="B18" s="16" t="inlineStr">
        <is>
          <t>氯提裝置</t>
        </is>
      </c>
      <c r="C18" s="16" t="inlineStr">
        <is>
          <t>設計空氣量 (m³/d)</t>
        </is>
      </c>
      <c r="D18" s="16" t="inlineStr">
        <is>
          <t>--</t>
        </is>
      </c>
      <c r="E18" s="16" t="inlineStr">
        <is>
          <t>設計</t>
        </is>
      </c>
    </row>
    <row r="19" ht="22.5" customHeight="1" s="19">
      <c r="A19" s="16" t="inlineStr">
        <is>
          <t>一級</t>
        </is>
      </c>
      <c r="B19" s="16" t="inlineStr">
        <is>
          <t>氯提裝置</t>
        </is>
      </c>
      <c r="C19" s="16" t="inlineStr">
        <is>
          <t>壓降 (Pa)</t>
        </is>
      </c>
      <c r="D19" s="16" t="inlineStr">
        <is>
          <t>--</t>
        </is>
      </c>
      <c r="E19" s="16" t="inlineStr">
        <is>
          <t>量測</t>
        </is>
      </c>
    </row>
    <row r="20" ht="22.5" customHeight="1" s="19">
      <c r="A20" s="16" t="inlineStr">
        <is>
          <t>一級</t>
        </is>
      </c>
      <c r="B20" s="16" t="inlineStr">
        <is>
          <t>pH調整池</t>
        </is>
      </c>
      <c r="C20" s="16" t="inlineStr">
        <is>
          <t>水力停留時間 (d)</t>
        </is>
      </c>
      <c r="D20" s="16" t="inlineStr">
        <is>
          <t>(有效容積V) ÷ (流量Q)</t>
        </is>
      </c>
      <c r="E20" s="16" t="inlineStr">
        <is>
          <t>設計</t>
        </is>
      </c>
    </row>
    <row r="21" ht="22.5" customHeight="1" s="19">
      <c r="A21" s="16" t="inlineStr">
        <is>
          <t>一級</t>
        </is>
      </c>
      <c r="B21" s="16" t="inlineStr">
        <is>
          <t>pH調整池</t>
        </is>
      </c>
      <c r="C21" s="16" t="inlineStr">
        <is>
          <t>加藥量 (mg/L)</t>
        </is>
      </c>
      <c r="D21" s="16" t="inlineStr">
        <is>
          <t>--</t>
        </is>
      </c>
      <c r="E21" s="16" t="inlineStr">
        <is>
          <t>量測</t>
        </is>
      </c>
    </row>
    <row r="22" ht="22.5" customHeight="1" s="19">
      <c r="A22" s="16" t="inlineStr">
        <is>
          <t>一級</t>
        </is>
      </c>
      <c r="B22" s="16" t="inlineStr">
        <is>
          <t>pH調整池</t>
        </is>
      </c>
      <c r="C22" s="16" t="inlineStr">
        <is>
          <t>pH值</t>
        </is>
      </c>
      <c r="D22" s="16" t="inlineStr">
        <is>
          <t>--</t>
        </is>
      </c>
      <c r="E22" s="16" t="inlineStr">
        <is>
          <t>量測</t>
        </is>
      </c>
    </row>
    <row r="23" ht="22.5" customHeight="1" s="19">
      <c r="A23" s="16" t="inlineStr">
        <is>
          <t>二級</t>
        </is>
      </c>
      <c r="B23" s="16" t="inlineStr">
        <is>
          <t>活性污泥池(活性污泥曝氣池)</t>
        </is>
      </c>
      <c r="C23" s="16" t="inlineStr">
        <is>
          <t>污泥停留時間/污泥齡 (d)</t>
        </is>
      </c>
      <c r="D23" s="16" t="inlineStr">
        <is>
          <t>【(曝氣槽容積V) × (混合液懸浮固體濃度MLSS)】 ÷ 日排泥量</t>
        </is>
      </c>
      <c r="E23" s="16" t="inlineStr">
        <is>
          <t>設計</t>
        </is>
      </c>
    </row>
    <row r="24" ht="22.5" customHeight="1" s="19">
      <c r="A24" s="16" t="inlineStr">
        <is>
          <t>二級</t>
        </is>
      </c>
      <c r="B24" s="16" t="inlineStr">
        <is>
          <t>活性污泥池(活性污泥曝氣池)</t>
        </is>
      </c>
      <c r="C24" s="16" t="inlineStr">
        <is>
          <t>水力停留時間 (d)</t>
        </is>
      </c>
      <c r="D24" s="16" t="inlineStr">
        <is>
          <t>(有效容積V) ÷ (流量Q)</t>
        </is>
      </c>
      <c r="E24" s="16" t="inlineStr">
        <is>
          <t>設計</t>
        </is>
      </c>
    </row>
    <row r="25" ht="22.5" customHeight="1" s="19">
      <c r="A25" s="16" t="inlineStr">
        <is>
          <t>二級</t>
        </is>
      </c>
      <c r="B25" s="16" t="inlineStr">
        <is>
          <t>活性污泥池(活性污泥曝氣池)</t>
        </is>
      </c>
      <c r="C25" s="16" t="inlineStr">
        <is>
          <t>體積負荷 (kg BOD/m³·d)</t>
        </is>
      </c>
      <c r="D25" s="16" t="inlineStr">
        <is>
          <t>【(流量Q) × (濃度C)】 ÷ (曝氣槽容積V)</t>
        </is>
      </c>
      <c r="E25" s="16" t="inlineStr">
        <is>
          <t>設計</t>
        </is>
      </c>
    </row>
    <row r="26" ht="22.5" customHeight="1" s="19">
      <c r="A26" s="16" t="inlineStr">
        <is>
          <t>二級</t>
        </is>
      </c>
      <c r="B26" s="16" t="inlineStr">
        <is>
          <t>活性污泥池(活性污泥曝氣池)</t>
        </is>
      </c>
      <c r="C26" s="16" t="inlineStr">
        <is>
          <t>污泥迴流比 (%)</t>
        </is>
      </c>
      <c r="D26" s="16" t="inlineStr">
        <is>
          <t>(迴流污泥量Qr) ÷ (廢水進流流量Q)</t>
        </is>
      </c>
      <c r="E26" s="16" t="inlineStr">
        <is>
          <t>量測</t>
        </is>
      </c>
    </row>
    <row r="27" ht="22.5" customHeight="1" s="19">
      <c r="A27" s="16" t="inlineStr">
        <is>
          <t>二級</t>
        </is>
      </c>
      <c r="B27" s="16" t="inlineStr">
        <is>
          <t>活性污泥池(活性污泥曝氣池)</t>
        </is>
      </c>
      <c r="C27" s="16" t="inlineStr">
        <is>
          <t>廢棄污泥量 (m³/d)</t>
        </is>
      </c>
      <c r="D27" s="16" t="inlineStr">
        <is>
          <t>--</t>
        </is>
      </c>
      <c r="E27" s="16" t="inlineStr">
        <is>
          <t>量測</t>
        </is>
      </c>
    </row>
    <row r="28" ht="22.5" customHeight="1" s="19">
      <c r="A28" s="16" t="inlineStr">
        <is>
          <t>二級</t>
        </is>
      </c>
      <c r="B28" s="16" t="inlineStr">
        <is>
          <t>活性污泥池(活性污泥曝氣池)</t>
        </is>
      </c>
      <c r="C28" s="16" t="inlineStr">
        <is>
          <t>MLSS值 (mg/L)</t>
        </is>
      </c>
      <c r="D28" s="16" t="inlineStr">
        <is>
          <t>--</t>
        </is>
      </c>
      <c r="E28" s="16" t="inlineStr">
        <is>
          <t>量測</t>
        </is>
      </c>
    </row>
    <row r="29" ht="22.5" customHeight="1" s="19">
      <c r="A29" s="16" t="inlineStr">
        <is>
          <t>二級</t>
        </is>
      </c>
      <c r="B29" s="16" t="inlineStr">
        <is>
          <t>活性污泥池(活性污泥曝氣池)</t>
        </is>
      </c>
      <c r="C29" s="16" t="inlineStr">
        <is>
          <t>食微比 F/M (kgBOD/kgMLVSS·d)</t>
        </is>
      </c>
      <c r="D29" s="16" t="inlineStr">
        <is>
          <t>【(流量Q) × (濃度C)】 ÷ 【(曝氣槽容積V × MLVSS)】 (註: MLVSS ÷ MLSS ≈ 0.6~0.8)</t>
        </is>
      </c>
      <c r="E29" s="16" t="inlineStr">
        <is>
          <t>設計</t>
        </is>
      </c>
    </row>
    <row r="30" ht="22.5" customHeight="1" s="19">
      <c r="A30" s="16" t="inlineStr">
        <is>
          <t>二級</t>
        </is>
      </c>
      <c r="B30" s="16" t="inlineStr">
        <is>
          <t>活性污泥池(活性污泥曝氣池)</t>
        </is>
      </c>
      <c r="C30" s="16" t="inlineStr">
        <is>
          <t>曝氣量</t>
        </is>
      </c>
      <c r="D30" s="16" t="inlineStr">
        <is>
          <t>--</t>
        </is>
      </c>
      <c r="E30" s="16" t="inlineStr">
        <is>
          <t>量測</t>
        </is>
      </c>
    </row>
    <row r="31" ht="22.5" customHeight="1" s="19">
      <c r="A31" s="16" t="inlineStr">
        <is>
          <t>二級</t>
        </is>
      </c>
      <c r="B31" s="16" t="inlineStr">
        <is>
          <t>活性污泥池(活性污泥曝氣池)</t>
        </is>
      </c>
      <c r="C31" s="16" t="inlineStr">
        <is>
          <t>溶氧 (mg/L 或飽和溶解度百分比)</t>
        </is>
      </c>
      <c r="D31" s="16" t="inlineStr">
        <is>
          <t>--</t>
        </is>
      </c>
      <c r="E31" s="16" t="inlineStr">
        <is>
          <t>量測</t>
        </is>
      </c>
    </row>
    <row r="32" ht="22.5" customHeight="1" s="19">
      <c r="A32" s="16" t="inlineStr">
        <is>
          <t>二級</t>
        </is>
      </c>
      <c r="B32" s="16" t="inlineStr">
        <is>
          <t>活性污泥池(活性污泥曝氣池)</t>
        </is>
      </c>
      <c r="C32" s="16" t="inlineStr">
        <is>
          <t>SVI (mL/g)</t>
        </is>
      </c>
      <c r="D32" s="16" t="inlineStr">
        <is>
          <t>(1公升圓筒中30分鐘沉降污泥體積SV) ÷ (混合液懸浮固體濃度MLSS)</t>
        </is>
      </c>
      <c r="E32" s="16" t="inlineStr">
        <is>
          <t>設計</t>
        </is>
      </c>
    </row>
    <row r="33" ht="22.5" customHeight="1" s="19">
      <c r="A33" s="16" t="inlineStr">
        <is>
          <t>二級</t>
        </is>
      </c>
      <c r="B33" s="16" t="inlineStr">
        <is>
          <t>接觸氧化池(槽)</t>
        </is>
      </c>
      <c r="C33" s="16" t="inlineStr">
        <is>
          <t>體積負荷 (kg BOD/m³·d)</t>
        </is>
      </c>
      <c r="D33" s="16" t="inlineStr">
        <is>
          <t>【(流量Q) × (濃度C)】 ÷ (槽體容積V)</t>
        </is>
      </c>
      <c r="E33" s="16" t="inlineStr">
        <is>
          <t>設計</t>
        </is>
      </c>
    </row>
    <row r="34" ht="22.5" customHeight="1" s="19">
      <c r="A34" s="16" t="inlineStr">
        <is>
          <t>二級</t>
        </is>
      </c>
      <c r="B34" s="16" t="inlineStr">
        <is>
          <t>接觸氧化池(槽)</t>
        </is>
      </c>
      <c r="C34" s="16" t="inlineStr">
        <is>
          <t>面積負荷 (kg COD/m²·d)</t>
        </is>
      </c>
      <c r="D34" s="16" t="inlineStr">
        <is>
          <t>【(流量Q) × (濃度C)】 ÷ (濾材面積A)</t>
        </is>
      </c>
      <c r="E34" s="16" t="inlineStr">
        <is>
          <t>設計</t>
        </is>
      </c>
    </row>
    <row r="35" ht="22.5" customHeight="1" s="19">
      <c r="A35" s="16" t="inlineStr">
        <is>
          <t>二級</t>
        </is>
      </c>
      <c r="B35" s="16" t="inlineStr">
        <is>
          <t>接觸氧化池(槽)</t>
        </is>
      </c>
      <c r="C35" s="16" t="inlineStr">
        <is>
          <t>曝氣量</t>
        </is>
      </c>
      <c r="D35" s="16" t="inlineStr">
        <is>
          <t>--</t>
        </is>
      </c>
      <c r="E35" s="16" t="inlineStr">
        <is>
          <t>量測</t>
        </is>
      </c>
    </row>
    <row r="36" ht="22.5" customHeight="1" s="19">
      <c r="A36" s="16" t="inlineStr">
        <is>
          <t>二級</t>
        </is>
      </c>
      <c r="B36" s="16" t="inlineStr">
        <is>
          <t>接觸氧化池(槽)</t>
        </is>
      </c>
      <c r="C36" s="16" t="inlineStr">
        <is>
          <t>溶氧 (mg/L)</t>
        </is>
      </c>
      <c r="D36" s="16" t="inlineStr">
        <is>
          <t>--</t>
        </is>
      </c>
      <c r="E36" s="16" t="inlineStr">
        <is>
          <t>量測</t>
        </is>
      </c>
    </row>
    <row r="37" ht="22.5" customHeight="1" s="19">
      <c r="A37" s="16" t="inlineStr">
        <is>
          <t>二級</t>
        </is>
      </c>
      <c r="B37" s="16" t="inlineStr">
        <is>
          <t>厭氣污泥床(UASB)</t>
        </is>
      </c>
      <c r="C37" s="16" t="inlineStr">
        <is>
          <t>體積負荷 (kg COD/m³·d)</t>
        </is>
      </c>
      <c r="D37" s="16" t="inlineStr">
        <is>
          <t>【(流量Q) × (濃度C)】 ÷ (槽體容積V)</t>
        </is>
      </c>
      <c r="E37" s="16" t="inlineStr">
        <is>
          <t>設計</t>
        </is>
      </c>
    </row>
    <row r="38" ht="22.5" customHeight="1" s="19">
      <c r="A38" s="16" t="inlineStr">
        <is>
          <t>二級</t>
        </is>
      </c>
      <c r="B38" s="16" t="inlineStr">
        <is>
          <t>厭氣污泥床(UASB)</t>
        </is>
      </c>
      <c r="C38" s="16" t="inlineStr">
        <is>
          <t>沉澱速度</t>
        </is>
      </c>
      <c r="D38" s="16" t="inlineStr">
        <is>
          <t>(流量Q) ÷ (池表面積A)</t>
        </is>
      </c>
      <c r="E38" s="16" t="inlineStr">
        <is>
          <t>設計</t>
        </is>
      </c>
    </row>
    <row r="39" ht="22.5" customHeight="1" s="19">
      <c r="A39" s="16" t="inlineStr">
        <is>
          <t>二級</t>
        </is>
      </c>
      <c r="B39" s="16" t="inlineStr">
        <is>
          <t>厭氣污泥床(UASB)</t>
        </is>
      </c>
      <c r="C39" s="16" t="inlineStr">
        <is>
          <t>廢棄污泥量 (m³/d)</t>
        </is>
      </c>
      <c r="D39" s="16" t="inlineStr">
        <is>
          <t>--</t>
        </is>
      </c>
      <c r="E39" s="16" t="inlineStr">
        <is>
          <t>量測</t>
        </is>
      </c>
    </row>
    <row r="40" ht="22.5" customHeight="1" s="19">
      <c r="A40" s="16" t="inlineStr">
        <is>
          <t>二級</t>
        </is>
      </c>
      <c r="B40" s="16" t="inlineStr">
        <is>
          <t>厭氣污泥床(UASB)</t>
        </is>
      </c>
      <c r="C40" s="16" t="inlineStr">
        <is>
          <t>pH值</t>
        </is>
      </c>
      <c r="D40" s="16" t="inlineStr">
        <is>
          <t>--</t>
        </is>
      </c>
      <c r="E40" s="16" t="inlineStr">
        <is>
          <t>量測</t>
        </is>
      </c>
    </row>
    <row r="41" ht="22.5" customHeight="1" s="19">
      <c r="A41" s="16" t="inlineStr">
        <is>
          <t>二級</t>
        </is>
      </c>
      <c r="B41" s="16" t="inlineStr">
        <is>
          <t>旋轉生物圓盤法(RBC)</t>
        </is>
      </c>
      <c r="C41" s="16" t="inlineStr">
        <is>
          <t>生物盤轉速 (rpm)</t>
        </is>
      </c>
      <c r="D41" s="16" t="inlineStr">
        <is>
          <t>--</t>
        </is>
      </c>
      <c r="E41" s="16" t="inlineStr">
        <is>
          <t>設計</t>
        </is>
      </c>
    </row>
    <row r="42" ht="22.5" customHeight="1" s="19">
      <c r="A42" s="16" t="inlineStr">
        <is>
          <t>二級</t>
        </is>
      </c>
      <c r="B42" s="16" t="inlineStr">
        <is>
          <t>旋轉生物圓盤法(RBC)</t>
        </is>
      </c>
      <c r="C42" s="16" t="inlineStr">
        <is>
          <t>BOD5圓板面積負荷 (gBOD/m²·d)</t>
        </is>
      </c>
      <c r="D42" s="16" t="inlineStr">
        <is>
          <t>(流量Q) × (濃度C) ÷ 圓盤面積A</t>
        </is>
      </c>
      <c r="E42" s="16" t="inlineStr">
        <is>
          <t>設計</t>
        </is>
      </c>
    </row>
    <row r="43" ht="22.5" customHeight="1" s="19">
      <c r="A43" s="16" t="inlineStr">
        <is>
          <t>二級</t>
        </is>
      </c>
      <c r="B43" s="16" t="inlineStr">
        <is>
          <t>旋轉生物圓盤法(RBC)</t>
        </is>
      </c>
      <c r="C43" s="16" t="inlineStr">
        <is>
          <t>曝氣量</t>
        </is>
      </c>
      <c r="D43" s="16" t="inlineStr">
        <is>
          <t>--</t>
        </is>
      </c>
      <c r="E43" s="16" t="inlineStr">
        <is>
          <t>量測</t>
        </is>
      </c>
    </row>
    <row r="44" ht="22.5" customHeight="1" s="19">
      <c r="A44" s="16" t="inlineStr">
        <is>
          <t>二級</t>
        </is>
      </c>
      <c r="B44" s="16" t="inlineStr">
        <is>
          <t>旋轉生物圓盤法(RBC)</t>
        </is>
      </c>
      <c r="C44" s="16" t="inlineStr">
        <is>
          <t>溶氧 (mg/L)</t>
        </is>
      </c>
      <c r="D44" s="16" t="inlineStr">
        <is>
          <t>--</t>
        </is>
      </c>
      <c r="E44" s="16" t="inlineStr">
        <is>
          <t>量測</t>
        </is>
      </c>
    </row>
    <row r="45" ht="22.5" customHeight="1" s="19">
      <c r="A45" s="16" t="inlineStr">
        <is>
          <t>二級</t>
        </is>
      </c>
      <c r="B45" s="16" t="inlineStr">
        <is>
          <t>薄膜生物反應器(MBR)</t>
        </is>
      </c>
      <c r="C45" s="16" t="inlineStr">
        <is>
          <t>污泥停留時間/污泥齡 (d)</t>
        </is>
      </c>
      <c r="D45" s="16" t="inlineStr">
        <is>
          <t>【(曝氣槽容積V) × (MLSS)】 ÷ 日排泥量</t>
        </is>
      </c>
      <c r="E45" s="16" t="inlineStr">
        <is>
          <t>設計</t>
        </is>
      </c>
    </row>
    <row r="46" ht="22.5" customHeight="1" s="19">
      <c r="A46" s="16" t="inlineStr">
        <is>
          <t>二級</t>
        </is>
      </c>
      <c r="B46" s="16" t="inlineStr">
        <is>
          <t>薄膜生物反應器(MBR)</t>
        </is>
      </c>
      <c r="C46" s="16" t="inlineStr">
        <is>
          <t>水力停留時間 (d)</t>
        </is>
      </c>
      <c r="D46" s="16" t="inlineStr">
        <is>
          <t>(有效容積V) ÷ (流量Q)</t>
        </is>
      </c>
      <c r="E46" s="16" t="inlineStr">
        <is>
          <t>設計</t>
        </is>
      </c>
    </row>
    <row r="47" ht="22.5" customHeight="1" s="19">
      <c r="A47" s="16" t="inlineStr">
        <is>
          <t>二級</t>
        </is>
      </c>
      <c r="B47" s="16" t="inlineStr">
        <is>
          <t>薄膜生物反應器(MBR)</t>
        </is>
      </c>
      <c r="C47" s="16" t="inlineStr">
        <is>
          <t>體積負荷 (kg BOD/m³·d)</t>
        </is>
      </c>
      <c r="D47" s="16" t="inlineStr">
        <is>
          <t>【(流量Q) × (濃度C)】 ÷ (曝氣槽容積V)</t>
        </is>
      </c>
      <c r="E47" s="16" t="inlineStr">
        <is>
          <t>設計</t>
        </is>
      </c>
    </row>
    <row r="48" ht="22.5" customHeight="1" s="19">
      <c r="A48" s="16" t="inlineStr">
        <is>
          <t>二級</t>
        </is>
      </c>
      <c r="B48" s="16" t="inlineStr">
        <is>
          <t>薄膜生物反應器(MBR)</t>
        </is>
      </c>
      <c r="C48" s="16" t="inlineStr">
        <is>
          <t>污泥迴流比 (%)</t>
        </is>
      </c>
      <c r="D48" s="16" t="inlineStr">
        <is>
          <t>(迴流污泥量Qr) ÷ (廢水進流流量Q)</t>
        </is>
      </c>
      <c r="E48" s="16" t="inlineStr">
        <is>
          <t>量測</t>
        </is>
      </c>
    </row>
    <row r="49" ht="22.5" customHeight="1" s="19">
      <c r="A49" s="16" t="inlineStr">
        <is>
          <t>二級</t>
        </is>
      </c>
      <c r="B49" s="16" t="inlineStr">
        <is>
          <t>薄膜生物反應器(MBR)</t>
        </is>
      </c>
      <c r="C49" s="16" t="inlineStr">
        <is>
          <t>廢棄污泥量 (m³/d)</t>
        </is>
      </c>
      <c r="D49" s="16" t="inlineStr">
        <is>
          <t>--</t>
        </is>
      </c>
      <c r="E49" s="16" t="inlineStr">
        <is>
          <t>量測</t>
        </is>
      </c>
    </row>
    <row r="50" ht="22.5" customHeight="1" s="19">
      <c r="A50" s="16" t="inlineStr">
        <is>
          <t>二級</t>
        </is>
      </c>
      <c r="B50" s="16" t="inlineStr">
        <is>
          <t>薄膜生物反應器(MBR)</t>
        </is>
      </c>
      <c r="C50" s="16" t="inlineStr">
        <is>
          <t>濾速 (m³/m²·hr)</t>
        </is>
      </c>
      <c r="D50" s="16" t="inlineStr">
        <is>
          <t>(流量Q) ÷ (面積A)</t>
        </is>
      </c>
      <c r="E50" s="16" t="inlineStr">
        <is>
          <t>設計</t>
        </is>
      </c>
    </row>
    <row r="51" ht="22.5" customHeight="1" s="19">
      <c r="A51" s="16" t="inlineStr">
        <is>
          <t>二級</t>
        </is>
      </c>
      <c r="B51" s="16" t="inlineStr">
        <is>
          <t>薄膜生物反應器(MBR)</t>
        </is>
      </c>
      <c r="C51" s="16" t="inlineStr">
        <is>
          <t>薄膜反洗週期 (min)</t>
        </is>
      </c>
      <c r="D51" s="16" t="inlineStr">
        <is>
          <t>--</t>
        </is>
      </c>
      <c r="E51" s="16" t="inlineStr">
        <is>
          <t>設計</t>
        </is>
      </c>
    </row>
    <row r="52" ht="22.5" customHeight="1" s="19">
      <c r="A52" s="16" t="inlineStr">
        <is>
          <t>二級</t>
        </is>
      </c>
      <c r="B52" s="16" t="inlineStr">
        <is>
          <t>薄膜生物反應器(MBR)</t>
        </is>
      </c>
      <c r="C52" s="16" t="inlineStr">
        <is>
          <t>MLSS值 (mg/L)</t>
        </is>
      </c>
      <c r="D52" s="16" t="inlineStr">
        <is>
          <t>--</t>
        </is>
      </c>
      <c r="E52" s="16" t="inlineStr">
        <is>
          <t>量測</t>
        </is>
      </c>
    </row>
    <row r="53" ht="22.5" customHeight="1" s="19">
      <c r="A53" s="16" t="inlineStr">
        <is>
          <t>二級</t>
        </is>
      </c>
      <c r="B53" s="16" t="inlineStr">
        <is>
          <t>薄膜生物反應器(MBR)</t>
        </is>
      </c>
      <c r="C53" s="16" t="inlineStr">
        <is>
          <t>食微比 F/M (kg BOD/kg MLVSS·d)</t>
        </is>
      </c>
      <c r="D53" s="16" t="inlineStr">
        <is>
          <t>【(流量Q) × (濃度C)】 ÷ 【(曝氣槽容積V × MLVSS)】</t>
        </is>
      </c>
      <c r="E53" s="16" t="inlineStr">
        <is>
          <t>設計</t>
        </is>
      </c>
    </row>
    <row r="54" ht="22.5" customHeight="1" s="19">
      <c r="A54" s="16" t="inlineStr">
        <is>
          <t>二級</t>
        </is>
      </c>
      <c r="B54" s="16" t="inlineStr">
        <is>
          <t>薄膜生物反應器(MBR)</t>
        </is>
      </c>
      <c r="C54" s="16" t="inlineStr">
        <is>
          <t>溶氧 (mg/L)</t>
        </is>
      </c>
      <c r="D54" s="16" t="inlineStr">
        <is>
          <t>--</t>
        </is>
      </c>
      <c r="E54" s="16" t="inlineStr">
        <is>
          <t>量測</t>
        </is>
      </c>
    </row>
    <row r="55" ht="22.5" customHeight="1" s="19">
      <c r="A55" s="16" t="inlineStr">
        <is>
          <t>二級</t>
        </is>
      </c>
      <c r="B55" s="16" t="inlineStr">
        <is>
          <t>薄膜生物反應器(MBR)</t>
        </is>
      </c>
      <c r="C55" s="16" t="inlineStr">
        <is>
          <t>SVI (mL/g)</t>
        </is>
      </c>
      <c r="D55" s="16" t="inlineStr">
        <is>
          <t>(1公升圓筒中30分鐘沉降污泥體積SV) ÷ (MLSS)</t>
        </is>
      </c>
      <c r="E55" s="16" t="inlineStr">
        <is>
          <t>設計</t>
        </is>
      </c>
    </row>
    <row r="56" ht="22.5" customHeight="1" s="19">
      <c r="A56" s="16" t="inlineStr">
        <is>
          <t>二級</t>
        </is>
      </c>
      <c r="B56" s="16" t="inlineStr">
        <is>
          <t>活性碳污泥法加濕式氧化再生系統(PACT-WAR)</t>
        </is>
      </c>
      <c r="C56" s="16" t="inlineStr">
        <is>
          <t>污泥停留時間 (d)</t>
        </is>
      </c>
      <c r="D56" s="16" t="inlineStr">
        <is>
          <t>--</t>
        </is>
      </c>
      <c r="E56" s="16" t="inlineStr">
        <is>
          <t>設計</t>
        </is>
      </c>
    </row>
    <row r="57" ht="22.5" customHeight="1" s="19">
      <c r="A57" s="16" t="inlineStr">
        <is>
          <t>二級</t>
        </is>
      </c>
      <c r="B57" s="16" t="inlineStr">
        <is>
          <t>活性碳污泥法加濕式氧化再生系統(PACT-WAR)</t>
        </is>
      </c>
      <c r="C57" s="16" t="inlineStr">
        <is>
          <t>水力停留時間 (d)</t>
        </is>
      </c>
      <c r="D57" s="16" t="inlineStr">
        <is>
          <t>(有效容積V) ÷ (流量Q)</t>
        </is>
      </c>
      <c r="E57" s="16" t="inlineStr">
        <is>
          <t>設計</t>
        </is>
      </c>
    </row>
    <row r="58" ht="22.5" customHeight="1" s="19">
      <c r="A58" s="16" t="inlineStr">
        <is>
          <t>二級</t>
        </is>
      </c>
      <c r="B58" s="16" t="inlineStr">
        <is>
          <t>活性碳污泥法加濕式氧化再生系統(PACT-WAR)</t>
        </is>
      </c>
      <c r="C58" s="16" t="inlineStr">
        <is>
          <t>加藥量</t>
        </is>
      </c>
      <c r="D58" s="16" t="inlineStr">
        <is>
          <t>--</t>
        </is>
      </c>
      <c r="E58" s="16" t="inlineStr">
        <is>
          <t>量測</t>
        </is>
      </c>
    </row>
    <row r="59" ht="22.5" customHeight="1" s="19">
      <c r="A59" s="16" t="inlineStr">
        <is>
          <t>二級</t>
        </is>
      </c>
      <c r="B59" s="16" t="inlineStr">
        <is>
          <t>活性碳污泥法加濕式氧化再生系統(PACT-WAR)</t>
        </is>
      </c>
      <c r="C59" s="16" t="inlineStr">
        <is>
          <t>廢棄污泥量 (m³/d)</t>
        </is>
      </c>
      <c r="D59" s="16" t="inlineStr">
        <is>
          <t>--</t>
        </is>
      </c>
      <c r="E59" s="16" t="inlineStr">
        <is>
          <t>量測</t>
        </is>
      </c>
    </row>
    <row r="60" ht="22.5" customHeight="1" s="19">
      <c r="A60" s="16" t="inlineStr">
        <is>
          <t>二級</t>
        </is>
      </c>
      <c r="B60" s="16" t="inlineStr">
        <is>
          <t>活性碳污泥法加濕式氧化再生系統(PACT-WAR)</t>
        </is>
      </c>
      <c r="C60" s="16" t="inlineStr">
        <is>
          <t>固體濃度 (mg/L)</t>
        </is>
      </c>
      <c r="D60" s="16" t="inlineStr">
        <is>
          <t>--</t>
        </is>
      </c>
      <c r="E60" s="16" t="inlineStr">
        <is>
          <t>量測</t>
        </is>
      </c>
    </row>
    <row r="61" ht="22.5" customHeight="1" s="19">
      <c r="A61" s="16" t="inlineStr">
        <is>
          <t>二級</t>
        </is>
      </c>
      <c r="B61" s="16" t="inlineStr">
        <is>
          <t>活性碳污泥法加濕式氧化再生系統(PACT-WAR)</t>
        </is>
      </c>
      <c r="C61" s="16" t="inlineStr">
        <is>
          <t>灰分 (%)</t>
        </is>
      </c>
      <c r="D61" s="16" t="inlineStr">
        <is>
          <t>--</t>
        </is>
      </c>
      <c r="E61" s="16" t="inlineStr">
        <is>
          <t>量測</t>
        </is>
      </c>
    </row>
    <row r="62" ht="22.5" customHeight="1" s="19">
      <c r="A62" s="16" t="inlineStr">
        <is>
          <t>二級</t>
        </is>
      </c>
      <c r="B62" s="16" t="inlineStr">
        <is>
          <t>二級沉澱池</t>
        </is>
      </c>
      <c r="C62" s="16" t="inlineStr">
        <is>
          <t>表面溢流率 (m³/m²·d)</t>
        </is>
      </c>
      <c r="D62" s="16" t="inlineStr">
        <is>
          <t>(流量Q) ÷ (池表面積A)</t>
        </is>
      </c>
      <c r="E62" s="16" t="inlineStr">
        <is>
          <t>設計</t>
        </is>
      </c>
    </row>
    <row r="63" ht="22.5" customHeight="1" s="19">
      <c r="A63" s="16" t="inlineStr">
        <is>
          <t>二級</t>
        </is>
      </c>
      <c r="B63" s="16" t="inlineStr">
        <is>
          <t>二級沉澱池</t>
        </is>
      </c>
      <c r="C63" s="16" t="inlineStr">
        <is>
          <t>堰負荷 (m³/m·d)</t>
        </is>
      </c>
      <c r="D63" s="16" t="inlineStr">
        <is>
          <t>(流量Q) ÷ 堰總長度</t>
        </is>
      </c>
      <c r="E63" s="16" t="inlineStr">
        <is>
          <t>設計</t>
        </is>
      </c>
    </row>
    <row r="64" ht="22.5" customHeight="1" s="19">
      <c r="A64" s="16" t="inlineStr">
        <is>
          <t>二級</t>
        </is>
      </c>
      <c r="B64" s="16" t="inlineStr">
        <is>
          <t>二級沉澱池</t>
        </is>
      </c>
      <c r="C64" s="16" t="inlineStr">
        <is>
          <t>排泥頻率 (d)</t>
        </is>
      </c>
      <c r="D64" s="16" t="inlineStr">
        <is>
          <t>--</t>
        </is>
      </c>
      <c r="E64" s="16" t="inlineStr">
        <is>
          <t>量測</t>
        </is>
      </c>
    </row>
    <row r="65" ht="22.5" customHeight="1" s="19">
      <c r="A65" s="16" t="inlineStr">
        <is>
          <t>二級</t>
        </is>
      </c>
      <c r="B65" s="16" t="inlineStr">
        <is>
          <t>二級沉澱池</t>
        </is>
      </c>
      <c r="C65" s="16" t="inlineStr">
        <is>
          <t>排泥量 (m³/d)</t>
        </is>
      </c>
      <c r="D65" s="16" t="inlineStr">
        <is>
          <t>--</t>
        </is>
      </c>
      <c r="E65" s="16" t="inlineStr">
        <is>
          <t>量測</t>
        </is>
      </c>
    </row>
    <row r="66" ht="22.5" customHeight="1" s="19">
      <c r="A66" s="16" t="inlineStr">
        <is>
          <t>三級</t>
        </is>
      </c>
      <c r="B66" s="16" t="inlineStr">
        <is>
          <t>混凝沉澱池(槽)</t>
        </is>
      </c>
      <c r="C66" s="16" t="inlineStr">
        <is>
          <t>水力停留時間 (d)</t>
        </is>
      </c>
      <c r="D66" s="16" t="inlineStr">
        <is>
          <t>(有效容積V) ÷ (流量Q)</t>
        </is>
      </c>
      <c r="E66" s="16" t="inlineStr">
        <is>
          <t>設計</t>
        </is>
      </c>
    </row>
    <row r="67" ht="22.5" customHeight="1" s="19">
      <c r="A67" s="16" t="inlineStr">
        <is>
          <t>三級</t>
        </is>
      </c>
      <c r="B67" s="16" t="inlineStr">
        <is>
          <t>混凝沉澱池(槽)</t>
        </is>
      </c>
      <c r="C67" s="16" t="inlineStr">
        <is>
          <t>速度坡降 G (1/s)</t>
        </is>
      </c>
      <c r="D67" s="16" t="inlineStr">
        <is>
          <t>【動力 / (體體積 × 黏滯度)】^(1/2)</t>
        </is>
      </c>
      <c r="E67" s="16" t="inlineStr">
        <is>
          <t>設計</t>
        </is>
      </c>
    </row>
    <row r="68" ht="22.5" customHeight="1" s="19">
      <c r="A68" s="16" t="inlineStr">
        <is>
          <t>三級</t>
        </is>
      </c>
      <c r="B68" s="16" t="inlineStr">
        <is>
          <t>混凝沉澱池(槽)</t>
        </is>
      </c>
      <c r="C68" s="16" t="inlineStr">
        <is>
          <t>加藥量 (mg/L)</t>
        </is>
      </c>
      <c r="D68" s="16" t="inlineStr">
        <is>
          <t>--</t>
        </is>
      </c>
      <c r="E68" s="16" t="inlineStr">
        <is>
          <t>量測</t>
        </is>
      </c>
    </row>
    <row r="69" ht="22.5" customHeight="1" s="19">
      <c r="A69" s="16" t="inlineStr">
        <is>
          <t>三級</t>
        </is>
      </c>
      <c r="B69" s="16" t="inlineStr">
        <is>
          <t>混凝沉澱池(槽)</t>
        </is>
      </c>
      <c r="C69" s="16" t="inlineStr">
        <is>
          <t>攪拌機轉速</t>
        </is>
      </c>
      <c r="D69" s="16" t="inlineStr">
        <is>
          <t>--</t>
        </is>
      </c>
      <c r="E69" s="16" t="inlineStr">
        <is>
          <t>設計</t>
        </is>
      </c>
    </row>
    <row r="70" ht="22.5" customHeight="1" s="19">
      <c r="A70" s="16" t="inlineStr">
        <is>
          <t>三級</t>
        </is>
      </c>
      <c r="B70" s="16" t="inlineStr">
        <is>
          <t>三級沉澱池</t>
        </is>
      </c>
      <c r="C70" s="16" t="inlineStr">
        <is>
          <t>表面溢流率 (m³/m²·d)</t>
        </is>
      </c>
      <c r="D70" s="16" t="inlineStr">
        <is>
          <t>(流量Q) ÷ (池表面積A)</t>
        </is>
      </c>
      <c r="E70" s="16" t="inlineStr">
        <is>
          <t>設計</t>
        </is>
      </c>
    </row>
    <row r="71" ht="22.5" customHeight="1" s="19">
      <c r="A71" s="16" t="inlineStr">
        <is>
          <t>三級</t>
        </is>
      </c>
      <c r="B71" s="16" t="inlineStr">
        <is>
          <t>三級沉澱池</t>
        </is>
      </c>
      <c r="C71" s="16" t="inlineStr">
        <is>
          <t>堰負荷 (m³/m·d)</t>
        </is>
      </c>
      <c r="D71" s="16" t="inlineStr">
        <is>
          <t>(流量Q) ÷ 堰總長度</t>
        </is>
      </c>
      <c r="E71" s="16" t="inlineStr">
        <is>
          <t>設計</t>
        </is>
      </c>
    </row>
    <row r="72" ht="22.5" customHeight="1" s="19">
      <c r="A72" s="16" t="inlineStr">
        <is>
          <t>三級</t>
        </is>
      </c>
      <c r="B72" s="16" t="inlineStr">
        <is>
          <t>三級沉澱池</t>
        </is>
      </c>
      <c r="C72" s="16" t="inlineStr">
        <is>
          <t>排泥頻率 (d)</t>
        </is>
      </c>
      <c r="D72" s="16" t="inlineStr">
        <is>
          <t>--</t>
        </is>
      </c>
      <c r="E72" s="16" t="inlineStr">
        <is>
          <t>量測</t>
        </is>
      </c>
    </row>
    <row r="73" ht="22.5" customHeight="1" s="19">
      <c r="A73" s="16" t="inlineStr">
        <is>
          <t>三級</t>
        </is>
      </c>
      <c r="B73" s="16" t="inlineStr">
        <is>
          <t>三級沉澱池</t>
        </is>
      </c>
      <c r="C73" s="16" t="inlineStr">
        <is>
          <t>排泥量 (m³/d)</t>
        </is>
      </c>
      <c r="D73" s="16" t="inlineStr">
        <is>
          <t>--</t>
        </is>
      </c>
      <c r="E73" s="16" t="inlineStr">
        <is>
          <t>量測</t>
        </is>
      </c>
    </row>
    <row r="74" ht="22.5" customHeight="1" s="19">
      <c r="A74" s="16" t="inlineStr">
        <is>
          <t>三級</t>
        </is>
      </c>
      <c r="B74" s="16" t="inlineStr">
        <is>
          <t>砂濾器</t>
        </is>
      </c>
      <c r="C74" s="16" t="inlineStr">
        <is>
          <t>濾速 (m³/m²·d)</t>
        </is>
      </c>
      <c r="D74" s="16" t="inlineStr">
        <is>
          <t>(流量Q) ÷ (過濾面積A)</t>
        </is>
      </c>
      <c r="E74" s="16" t="inlineStr">
        <is>
          <t>設計</t>
        </is>
      </c>
    </row>
    <row r="75" ht="22.5" customHeight="1" s="19">
      <c r="A75" s="16" t="inlineStr">
        <is>
          <t>三級</t>
        </is>
      </c>
      <c r="B75" s="16" t="inlineStr">
        <is>
          <t>砂濾器</t>
        </is>
      </c>
      <c r="C75" s="16" t="inlineStr">
        <is>
          <t>反洗週期 (d)</t>
        </is>
      </c>
      <c r="D75" s="16" t="inlineStr">
        <is>
          <t>--</t>
        </is>
      </c>
      <c r="E75" s="16" t="inlineStr">
        <is>
          <t>設計</t>
        </is>
      </c>
    </row>
    <row r="76" ht="22.5" customHeight="1" s="19">
      <c r="A76" s="16" t="inlineStr">
        <is>
          <t>三級</t>
        </is>
      </c>
      <c r="B76" s="16" t="inlineStr">
        <is>
          <t>纖維快濾裝置</t>
        </is>
      </c>
      <c r="C76" s="16" t="inlineStr">
        <is>
          <t>濾速 (m³/m²·d)</t>
        </is>
      </c>
      <c r="D76" s="16" t="inlineStr">
        <is>
          <t>(流量Q) ÷ (過濾面積A)</t>
        </is>
      </c>
      <c r="E76" s="16" t="inlineStr">
        <is>
          <t>設計</t>
        </is>
      </c>
    </row>
    <row r="77" ht="22.5" customHeight="1" s="19">
      <c r="A77" s="16" t="inlineStr">
        <is>
          <t>三級</t>
        </is>
      </c>
      <c r="B77" s="16" t="inlineStr">
        <is>
          <t>纖維快濾裝置</t>
        </is>
      </c>
      <c r="C77" s="16" t="inlineStr">
        <is>
          <t>反洗週期 (d)</t>
        </is>
      </c>
      <c r="D77" s="16" t="inlineStr">
        <is>
          <t>--</t>
        </is>
      </c>
      <c r="E77" s="16" t="inlineStr">
        <is>
          <t>設計</t>
        </is>
      </c>
    </row>
    <row r="78" ht="22.5" customHeight="1" s="19">
      <c r="A78" s="16" t="inlineStr">
        <is>
          <t>三級</t>
        </is>
      </c>
      <c r="B78" s="16" t="inlineStr">
        <is>
          <t>微過濾裝置</t>
        </is>
      </c>
      <c r="C78" s="16" t="inlineStr">
        <is>
          <t>濾速 (m³/m²·d)</t>
        </is>
      </c>
      <c r="D78" s="16" t="inlineStr">
        <is>
          <t>(流量Q) ÷ (過濾面積A)</t>
        </is>
      </c>
      <c r="E78" s="16" t="inlineStr">
        <is>
          <t>設計</t>
        </is>
      </c>
    </row>
    <row r="79" ht="22.5" customHeight="1" s="19">
      <c r="A79" s="16" t="inlineStr">
        <is>
          <t>三級</t>
        </is>
      </c>
      <c r="B79" s="16" t="inlineStr">
        <is>
          <t>微過濾裝置</t>
        </is>
      </c>
      <c r="C79" s="16" t="inlineStr">
        <is>
          <t>反洗週期 (d)</t>
        </is>
      </c>
      <c r="D79" s="16" t="inlineStr">
        <is>
          <t>--</t>
        </is>
      </c>
      <c r="E79" s="16" t="inlineStr">
        <is>
          <t>設計</t>
        </is>
      </c>
    </row>
    <row r="80" ht="22.5" customHeight="1" s="19">
      <c r="A80" s="16" t="inlineStr">
        <is>
          <t>三級</t>
        </is>
      </c>
      <c r="B80" s="16" t="inlineStr">
        <is>
          <t>超過濾裝置</t>
        </is>
      </c>
      <c r="C80" s="16" t="inlineStr">
        <is>
          <t>濾速 (m³/m²·d)</t>
        </is>
      </c>
      <c r="D80" s="16" t="inlineStr">
        <is>
          <t>(流量Q) ÷ (過濾面積A)</t>
        </is>
      </c>
      <c r="E80" s="16" t="inlineStr">
        <is>
          <t>設計</t>
        </is>
      </c>
    </row>
    <row r="81" ht="22.5" customHeight="1" s="19">
      <c r="A81" s="16" t="inlineStr">
        <is>
          <t>三級</t>
        </is>
      </c>
      <c r="B81" s="16" t="inlineStr">
        <is>
          <t>超過濾裝置</t>
        </is>
      </c>
      <c r="C81" s="16" t="inlineStr">
        <is>
          <t>反洗週期 (d)</t>
        </is>
      </c>
      <c r="D81" s="16" t="inlineStr">
        <is>
          <t>--</t>
        </is>
      </c>
      <c r="E81" s="16" t="inlineStr">
        <is>
          <t>設計</t>
        </is>
      </c>
    </row>
    <row r="82" ht="22.5" customHeight="1" s="19">
      <c r="A82" s="16" t="inlineStr">
        <is>
          <t>三級</t>
        </is>
      </c>
      <c r="B82" s="16" t="inlineStr">
        <is>
          <t>活性碳吸附裝置</t>
        </is>
      </c>
      <c r="C82" s="16" t="inlineStr">
        <is>
          <t>濾速 (m³/m²·d)</t>
        </is>
      </c>
      <c r="D82" s="16" t="inlineStr">
        <is>
          <t>(流量Q) ÷ (過濾面積A)</t>
        </is>
      </c>
      <c r="E82" s="16" t="inlineStr">
        <is>
          <t>設計</t>
        </is>
      </c>
    </row>
    <row r="83" ht="22.5" customHeight="1" s="19">
      <c r="A83" s="16" t="inlineStr">
        <is>
          <t>三級</t>
        </is>
      </c>
      <c r="B83" s="16" t="inlineStr">
        <is>
          <t>活性碳吸附裝置</t>
        </is>
      </c>
      <c r="C83" s="16" t="inlineStr">
        <is>
          <t>接觸時間 (hr)</t>
        </is>
      </c>
      <c r="D83" s="16" t="inlineStr">
        <is>
          <t>--</t>
        </is>
      </c>
      <c r="E83" s="16" t="inlineStr">
        <is>
          <t>設計</t>
        </is>
      </c>
    </row>
    <row r="84" ht="22.5" customHeight="1" s="19">
      <c r="A84" s="16" t="inlineStr">
        <is>
          <t>三級</t>
        </is>
      </c>
      <c r="B84" s="16" t="inlineStr">
        <is>
          <t>活性碳吸附裝置</t>
        </is>
      </c>
      <c r="C84" s="16" t="inlineStr">
        <is>
          <t>更換頻率 (d)</t>
        </is>
      </c>
      <c r="D84" s="16" t="inlineStr">
        <is>
          <t>--</t>
        </is>
      </c>
      <c r="E84" s="16" t="inlineStr">
        <is>
          <t>量測</t>
        </is>
      </c>
    </row>
    <row r="85" ht="22.5" customHeight="1" s="19">
      <c r="A85" s="16" t="inlineStr">
        <is>
          <t>污泥</t>
        </is>
      </c>
      <c r="B85" s="16" t="inlineStr">
        <is>
          <t>污泥濃縮設施</t>
        </is>
      </c>
      <c r="C85" s="16" t="inlineStr">
        <is>
          <t>表面溢流率 (m³/m²·d)</t>
        </is>
      </c>
      <c r="D85" s="16" t="inlineStr">
        <is>
          <t>(流量Q) ÷ (過濾面積A)</t>
        </is>
      </c>
      <c r="E85" s="16" t="inlineStr">
        <is>
          <t>設計</t>
        </is>
      </c>
    </row>
    <row r="86" ht="22.5" customHeight="1" s="19">
      <c r="A86" s="16" t="inlineStr">
        <is>
          <t>污泥</t>
        </is>
      </c>
      <c r="B86" s="16" t="inlineStr">
        <is>
          <t>污泥濃縮設施</t>
        </is>
      </c>
      <c r="C86" s="16" t="inlineStr">
        <is>
          <t>固體負荷 (kg/m²·d)</t>
        </is>
      </c>
      <c r="D86" s="16" t="inlineStr">
        <is>
          <t>(污泥量Q) ÷ (表面積A)</t>
        </is>
      </c>
      <c r="E86" s="16" t="inlineStr">
        <is>
          <t>設計</t>
        </is>
      </c>
    </row>
    <row r="87" ht="22.5" customHeight="1" s="19">
      <c r="A87" s="16" t="inlineStr">
        <is>
          <t>污泥</t>
        </is>
      </c>
      <c r="B87" s="16" t="inlineStr">
        <is>
          <t>污泥濃縮設施</t>
        </is>
      </c>
      <c r="C87" s="16" t="inlineStr">
        <is>
          <t>排泥量 (m³/d)</t>
        </is>
      </c>
      <c r="D87" s="16" t="inlineStr">
        <is>
          <t>--</t>
        </is>
      </c>
      <c r="E87" s="16" t="inlineStr">
        <is>
          <t>量測</t>
        </is>
      </c>
    </row>
    <row r="88" ht="22.5" customHeight="1" s="19">
      <c r="A88" s="16" t="inlineStr">
        <is>
          <t>污泥</t>
        </is>
      </c>
      <c r="B88" s="16" t="inlineStr">
        <is>
          <t>污泥濃縮設施</t>
        </is>
      </c>
      <c r="C88" s="16" t="inlineStr">
        <is>
          <t>含水率 (%)</t>
        </is>
      </c>
      <c r="D88" s="16" t="inlineStr">
        <is>
          <t>--</t>
        </is>
      </c>
      <c r="E88" s="16" t="inlineStr">
        <is>
          <t>量測</t>
        </is>
      </c>
    </row>
    <row r="89" ht="22.5" customHeight="1" s="19">
      <c r="A89" s="16" t="inlineStr">
        <is>
          <t>污泥</t>
        </is>
      </c>
      <c r="B89" s="16" t="inlineStr">
        <is>
          <t>好氧消化池(污泥)</t>
        </is>
      </c>
      <c r="C89" s="16" t="inlineStr">
        <is>
          <t>水力停留時間 (d)</t>
        </is>
      </c>
      <c r="D89" s="16" t="inlineStr">
        <is>
          <t>(有效容積V) ÷ (污泥量Q)</t>
        </is>
      </c>
      <c r="E89" s="16" t="inlineStr">
        <is>
          <t>設計</t>
        </is>
      </c>
    </row>
    <row r="90" ht="22.5" customHeight="1" s="19">
      <c r="A90" s="16" t="inlineStr">
        <is>
          <t>污泥</t>
        </is>
      </c>
      <c r="B90" s="16" t="inlineStr">
        <is>
          <t>好氧消化池(污泥)</t>
        </is>
      </c>
      <c r="C90" s="16" t="inlineStr">
        <is>
          <t>曝氣量 (m³/d)</t>
        </is>
      </c>
      <c r="D90" s="16" t="inlineStr">
        <is>
          <t>--</t>
        </is>
      </c>
      <c r="E90" s="16" t="inlineStr">
        <is>
          <t>量測</t>
        </is>
      </c>
    </row>
    <row r="91" ht="22.5" customHeight="1" s="19">
      <c r="A91" s="16" t="inlineStr">
        <is>
          <t>污泥</t>
        </is>
      </c>
      <c r="B91" s="16" t="inlineStr">
        <is>
          <t>好氧消化池(污泥)</t>
        </is>
      </c>
      <c r="C91" s="16" t="inlineStr">
        <is>
          <t>消化污泥之固體物量</t>
        </is>
      </c>
      <c r="D91" s="16" t="inlineStr">
        <is>
          <t>--</t>
        </is>
      </c>
      <c r="E91" s="16" t="inlineStr">
        <is>
          <t>量測</t>
        </is>
      </c>
    </row>
    <row r="92" ht="22.5" customHeight="1" s="19">
      <c r="A92" s="16" t="inlineStr">
        <is>
          <t>污泥</t>
        </is>
      </c>
      <c r="B92" s="16" t="inlineStr">
        <is>
          <t>好氧消化池(污泥)</t>
        </is>
      </c>
      <c r="C92" s="16" t="inlineStr">
        <is>
          <t>污泥之有機成分比 (%)</t>
        </is>
      </c>
      <c r="D92" s="16" t="inlineStr">
        <is>
          <t>--</t>
        </is>
      </c>
      <c r="E92" s="16" t="inlineStr">
        <is>
          <t>量測</t>
        </is>
      </c>
    </row>
    <row r="93" ht="22.5" customHeight="1" s="19">
      <c r="A93" s="16" t="inlineStr">
        <is>
          <t>污泥</t>
        </is>
      </c>
      <c r="B93" s="16" t="inlineStr">
        <is>
          <t>好氧消化池(污泥)</t>
        </is>
      </c>
      <c r="C93" s="16" t="inlineStr">
        <is>
          <t>溶氧 (mg/L)</t>
        </is>
      </c>
      <c r="D93" s="16" t="inlineStr">
        <is>
          <t>--</t>
        </is>
      </c>
      <c r="E93" s="16" t="inlineStr">
        <is>
          <t>量測</t>
        </is>
      </c>
    </row>
    <row r="94" ht="22.5" customHeight="1" s="19">
      <c r="A94" s="16" t="inlineStr">
        <is>
          <t>污泥</t>
        </is>
      </c>
      <c r="B94" s="16" t="inlineStr">
        <is>
          <t>厭氧消化池(污泥)</t>
        </is>
      </c>
      <c r="C94" s="16" t="inlineStr">
        <is>
          <t>水力停留時間 (d)</t>
        </is>
      </c>
      <c r="D94" s="16" t="inlineStr">
        <is>
          <t>(有效容積V) ÷ (污泥量Q)</t>
        </is>
      </c>
      <c r="E94" s="16" t="inlineStr">
        <is>
          <t>設計</t>
        </is>
      </c>
    </row>
    <row r="95" ht="22.5" customHeight="1" s="19">
      <c r="A95" s="16" t="inlineStr">
        <is>
          <t>污泥</t>
        </is>
      </c>
      <c r="B95" s="16" t="inlineStr">
        <is>
          <t>厭氧消化池(污泥)</t>
        </is>
      </c>
      <c r="C95" s="16" t="inlineStr">
        <is>
          <t>體積負荷 (kg COD/m³·d)</t>
        </is>
      </c>
      <c r="D95" s="16" t="inlineStr">
        <is>
          <t>【(流量Q) × (濃度C)】 ÷ (槽體容積V)</t>
        </is>
      </c>
      <c r="E95" s="16" t="inlineStr">
        <is>
          <t>設計</t>
        </is>
      </c>
    </row>
    <row r="96" ht="22.5" customHeight="1" s="19">
      <c r="A96" s="16" t="inlineStr">
        <is>
          <t>污泥</t>
        </is>
      </c>
      <c r="B96" s="16" t="inlineStr">
        <is>
          <t>厭氧消化池(污泥)</t>
        </is>
      </c>
      <c r="C96" s="16" t="inlineStr">
        <is>
          <t>pH值</t>
        </is>
      </c>
      <c r="D96" s="16" t="inlineStr">
        <is>
          <t>--</t>
        </is>
      </c>
      <c r="E96" s="16" t="inlineStr">
        <is>
          <t>量測</t>
        </is>
      </c>
    </row>
    <row r="97" ht="22.5" customHeight="1" s="19">
      <c r="A97" s="16" t="inlineStr">
        <is>
          <t>污泥</t>
        </is>
      </c>
      <c r="B97" s="16" t="inlineStr">
        <is>
          <t>厭氧消化池(污泥)</t>
        </is>
      </c>
      <c r="C97" s="16" t="inlineStr">
        <is>
          <t>消化污泥之固體物量</t>
        </is>
      </c>
      <c r="D97" s="16" t="inlineStr">
        <is>
          <t>--</t>
        </is>
      </c>
      <c r="E97" s="16" t="inlineStr">
        <is>
          <t>量測</t>
        </is>
      </c>
    </row>
    <row r="98" ht="22.5" customHeight="1" s="19">
      <c r="A98" s="16" t="inlineStr">
        <is>
          <t>污泥</t>
        </is>
      </c>
      <c r="B98" s="16" t="inlineStr">
        <is>
          <t>厭氧消化池(污泥)</t>
        </is>
      </c>
      <c r="C98" s="16" t="inlineStr">
        <is>
          <t>污泥之有機成分比 (%)</t>
        </is>
      </c>
      <c r="D98" s="16" t="inlineStr">
        <is>
          <t>--</t>
        </is>
      </c>
      <c r="E98" s="16" t="inlineStr">
        <is>
          <t>量測</t>
        </is>
      </c>
    </row>
    <row r="99" ht="22.5" customHeight="1" s="19">
      <c r="A99" s="16" t="inlineStr">
        <is>
          <t>污泥</t>
        </is>
      </c>
      <c r="B99" s="16" t="inlineStr">
        <is>
          <t>厭氧消化池(污泥)</t>
        </is>
      </c>
      <c r="C99" s="16" t="inlineStr">
        <is>
          <t>biogas生產量</t>
        </is>
      </c>
      <c r="D99" s="16" t="inlineStr">
        <is>
          <t>--</t>
        </is>
      </c>
      <c r="E99" s="16" t="inlineStr">
        <is>
          <t>量測</t>
        </is>
      </c>
    </row>
    <row r="100" ht="22.5" customHeight="1" s="19">
      <c r="A100" s="16" t="inlineStr">
        <is>
          <t>污泥</t>
        </is>
      </c>
      <c r="B100" s="16" t="inlineStr">
        <is>
          <t>污泥帶濾式脫水機</t>
        </is>
      </c>
      <c r="C100" s="16" t="inlineStr">
        <is>
          <t>濾速</t>
        </is>
      </c>
      <c r="D100" s="16" t="inlineStr">
        <is>
          <t>(污泥量Q) ÷ (濾帶寬度)</t>
        </is>
      </c>
      <c r="E100" s="16" t="inlineStr">
        <is>
          <t>設計</t>
        </is>
      </c>
    </row>
    <row r="101" ht="22.5" customHeight="1" s="19">
      <c r="A101" s="16" t="inlineStr">
        <is>
          <t>污泥</t>
        </is>
      </c>
      <c r="B101" s="16" t="inlineStr">
        <is>
          <t>污泥壓濾式脫水機</t>
        </is>
      </c>
      <c r="C101" s="16" t="inlineStr">
        <is>
          <t>濾速</t>
        </is>
      </c>
      <c r="D101" s="16" t="inlineStr">
        <is>
          <t>(污泥量Q) ÷ (濾布總面積)</t>
        </is>
      </c>
      <c r="E101" s="16" t="inlineStr">
        <is>
          <t>設計</t>
        </is>
      </c>
    </row>
    <row r="102" ht="22.5" customHeight="1" s="19">
      <c r="A102" s="16" t="inlineStr">
        <is>
          <t>污泥</t>
        </is>
      </c>
      <c r="B102" s="16" t="inlineStr">
        <is>
          <t>污泥螺旋式脫水機</t>
        </is>
      </c>
      <c r="C102" s="16" t="inlineStr">
        <is>
          <t>處理量 (kg SS/hr)</t>
        </is>
      </c>
      <c r="D102" s="16" t="inlineStr">
        <is>
          <t>--</t>
        </is>
      </c>
      <c r="E102" s="16" t="inlineStr">
        <is>
          <t>設計</t>
        </is>
      </c>
    </row>
    <row r="103">
      <c r="E103" s="7" t="n"/>
    </row>
    <row r="104">
      <c r="E104" s="7" t="n"/>
    </row>
    <row r="105">
      <c r="E105" s="7" t="n"/>
    </row>
    <row r="106">
      <c r="E106" s="7" t="n"/>
    </row>
  </sheetData>
  <dataValidations count="3">
    <dataValidation sqref="E2:E102" showDropDown="0" showInputMessage="0" showErrorMessage="1" allowBlank="1" type="list">
      <formula1>"設計,量測"</formula1>
    </dataValidation>
    <dataValidation sqref="E103:E106" showDropDown="0" showInputMessage="0" showErrorMessage="1" allowBlank="1" type="list">
      <formula1>"設計,量測"</formula1>
    </dataValidation>
    <dataValidation sqref="A2:A102" showDropDown="1" showInputMessage="0" showErrorMessage="1" allowBlank="1" type="list">
      <formula1>"一級,二級,三級,污泥"</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2026-06-24T04:01:47Z</dcterms:created>
  <dcterms:modified xmlns:dcterms="http://purl.org/dc/terms/" xmlns:xsi="http://www.w3.org/2001/XMLSchema-instance" xsi:type="dcterms:W3CDTF">2026-06-30T07:07:33Z</dcterms:modified>
</cp:coreProperties>
</file>