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73169d1ac46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QE selection" sheetId="1" r:id="R1022db58aa0b4ce5"/>
    <x:sheet xmlns:r="http://schemas.openxmlformats.org/officeDocument/2006/relationships" name="All Companies House codes" sheetId="2" r:id="Redb4b084449142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0000"/>
  </x:numFmts>
  <x:fonts count="7">
    <x:font>
      <x:sz val="11"/>
      <x:name val="Carlito"/>
    </x:font>
    <x:font>
      <x:sz val="11"/>
      <x:color rgb="FF202B36"/>
      <x:name val="Arial"/>
    </x:font>
    <x:font>
      <x:b/>
      <x:sz val="16"/>
      <x:color rgb="FF263B50"/>
      <x:name val="Arial"/>
    </x:font>
    <x:font>
      <x:b/>
      <x:sz val="11"/>
      <x:color rgb="FFFFFFFF"/>
      <x:name val="Arial"/>
    </x:font>
    <x:font>
      <x:b/>
      <x:sz val="11"/>
      <x:color rgb="FF202B36"/>
      <x:name val="Arial"/>
    </x:font>
    <x:font>
      <x:i/>
      <x:sz val="11"/>
      <x:color rgb="FF546272"/>
      <x:name val="Arial"/>
    </x:font>
    <x:font>
      <x:sz val="10"/>
      <x:color rgb="FF54627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DCEA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DAFBE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795200"/>
      </x:font>
      <x:fill>
        <x:patternFill patternType="solid">
          <x:bgColor rgb="FFFFF0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7b927dc6f8474a" /><Relationship Type="http://schemas.openxmlformats.org/officeDocument/2006/relationships/theme" Target="/xl/theme/theme1.xml" Id="R347f821af20b42bf" /><Relationship Type="http://schemas.openxmlformats.org/officeDocument/2006/relationships/sharedStrings" Target="/xl/sharedStrings.xml" Id="Re48501b808224dcc" /><Relationship Type="http://schemas.openxmlformats.org/officeDocument/2006/relationships/worksheet" Target="/xl/worksheets/sheet1.xml" Id="R1022db58aa0b4ce5" /><Relationship Type="http://schemas.openxmlformats.org/officeDocument/2006/relationships/worksheet" Target="/xl/worksheets/sheet2.xml" Id="Redb4b0844491426d" /></Relationships>
</file>

<file path=xl/tables/table1.xml><?xml version="1.0" encoding="utf-8"?>
<x:table xmlns:x="http://schemas.openxmlformats.org/spreadsheetml/2006/main" id="1" name="MAQESelection" displayName="MAQESelection" ref="A12:G455" headerRowCount="1" totalsRowCount="0" totalsRowShown="0">
  <x:autoFilter ref="A12:G455"/>
  <x:tableColumns count="7">
    <x:tableColumn id="1" name="SIC code"/>
    <x:tableColumn id="2" name="Official description"/>
    <x:tableColumn id="3" name="Tier"/>
    <x:tableColumn id="4" name="Default intake"/>
    <x:tableColumn id="5" name="MAQE category"/>
    <x:tableColumn id="6" name="Reason for inclusion"/>
    <x:tableColumn id="7" name="Screening guid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fficialCHCodes" displayName="OfficialCHCodes" ref="A14:D745" headerRowCount="1" totalsRowCount="0" totalsRowShown="0">
  <x:autoFilter ref="A14:D745"/>
  <x:tableColumns count="4">
    <x:tableColumn id="1" name="SIC code"/>
    <x:tableColumn id="2" name="Official description"/>
    <x:tableColumn id="3" name="Section"/>
    <x:tableColumn id="4" name="Official section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95b4f18d2c45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20e68c8493f44f4" /></Relationships>
</file>

<file path=xl/worksheets/sheet1.xml><?xml version="1.0" encoding="utf-8"?>
<x:worksheet xmlns:x="http://schemas.openxmlformats.org/spreadsheetml/2006/main">
  <x:sheetPr>
    <x:tabColor rgb="FF263B50"/>
  </x:sheetPr>
  <x:sheetViews>
    <x:sheetView showGridLines="0" workbookViewId="0">
      <x:pane xSplit="2" ySplit="12" topLeftCell="C13" activePane="bottomRight" state="frozen"/>
    </x:sheetView>
  </x:sheetViews>
  <x:sheetFormatPr defaultRowHeight="15"/>
  <x:cols>
    <x:col min="1" max="1" width="9.4399995803833" hidden="0" customWidth="1"/>
    <x:col min="2" max="2" width="50" hidden="0" customWidth="1"/>
    <x:col min="3" max="3" width="13.890000343322754" hidden="0" customWidth="1"/>
    <x:col min="4" max="4" width="12.220000267028809" hidden="0" customWidth="1"/>
    <x:col min="5" max="5" width="26.670000076293945" hidden="0" customWidth="1"/>
    <x:col min="6" max="6" width="45.560001373291016" hidden="0" customWidth="1"/>
    <x:col min="7" max="7" width="55.56000137329101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</x:row>
    <x:row r="2" ht="22" customHeight="1">
      <x:c r="A2" s="3" t="str">
        <x:v>MAQE engineering and manufacturing SIC selection</x:v>
      </x:c>
      <x:c r="B2" s="2"/>
      <x:c r="C2" s="2"/>
      <x:c r="D2" s="2"/>
      <x:c r="E2" s="2"/>
      <x:c r="F2" s="2"/>
      <x:c r="G2" s="2"/>
    </x:row>
    <x:row r="3" ht="8" customHeight="1">
      <x:c r="A3" s="4"/>
      <x:c r="B3" s="4"/>
      <x:c r="C3" s="4"/>
      <x:c r="D3" s="4"/>
      <x:c r="E3" s="4"/>
      <x:c r="F3" s="4"/>
      <x:c r="G3" s="4"/>
    </x:row>
    <x:row r="4" ht="22" customHeight="1">
      <x:c r="A4" s="2"/>
      <x:c r="B4" s="6" t="str">
        <x:v>Selection group</x:v>
      </x:c>
      <x:c r="C4" s="6" t="str">
        <x:v>SIC codes</x:v>
      </x:c>
      <x:c r="D4" s="2"/>
      <x:c r="E4" s="11" t="str">
        <x:v>Scope and use</x:v>
      </x:c>
      <x:c r="F4" s="2" t="str">
        <x:v>Reviewed 13 October 2026. MAQE selection v1.</x:v>
      </x:c>
      <x:c r="G4" s="2"/>
    </x:row>
    <x:row r="5" ht="22" customHeight="1">
      <x:c r="A5" s="2"/>
      <x:c r="B5" s="2" t="str">
        <x:v>1 · Core</x:v>
      </x:c>
      <x:c r="C5" s="9" t="n">
        <x:f>COUNTIFS(C13:C455,1)</x:f>
        <x:v>265</x:v>
      </x:c>
      <x:c r="D5" s="2"/>
      <x:c r="E5" s="2" t="str">
        <x:v>Core</x:v>
      </x:c>
      <x:c r="F5" s="2" t="str">
        <x:v>All manufacturing; engineering, testing and scientific R&amp;D.</x:v>
      </x:c>
      <x:c r="G5" s="2"/>
    </x:row>
    <x:row r="6" ht="22" customHeight="1">
      <x:c r="A6" s="2"/>
      <x:c r="B6" s="2" t="str">
        <x:v>2 · Industrial supply chain</x:v>
      </x:c>
      <x:c r="C6" s="9" t="n">
        <x:f>COUNTIFS(C13:C455,2)</x:f>
        <x:v>70</x:v>
      </x:c>
      <x:c r="D6" s="2"/>
      <x:c r="E6" s="2" t="str">
        <x:v>Industrial supply chain</x:v>
      </x:c>
      <x:c r="F6" s="2" t="str">
        <x:v>Materials, infrastructure, utilities, equipment and services.</x:v>
      </x:c>
      <x:c r="G6" s="2"/>
    </x:row>
    <x:row r="7" ht="22" customHeight="1">
      <x:c r="A7" s="2"/>
      <x:c r="B7" s="2" t="str">
        <x:v>3 · Optional, evidence required</x:v>
      </x:c>
      <x:c r="C7" s="9" t="n">
        <x:f>COUNTIFS(C13:C455,3)</x:f>
        <x:v>108</x:v>
      </x:c>
      <x:c r="D7" s="2"/>
      <x:c r="E7" s="2" t="str">
        <x:v>Optional</x:v>
      </x:c>
      <x:c r="F7" s="2" t="str">
        <x:v>Broad codes. Include only with positive industrial evidence.</x:v>
      </x:c>
      <x:c r="G7" s="2"/>
    </x:row>
    <x:row r="8" ht="22" customHeight="1">
      <x:c r="A8" s="2"/>
      <x:c r="B8" s="8" t="str">
        <x:v>Recommended intake: groups 1 + 2</x:v>
      </x:c>
      <x:c r="C8" s="10" t="n">
        <x:f>SUM(C5:C6)</x:f>
        <x:v>335</x:v>
      </x:c>
      <x:c r="D8" s="2"/>
      <x:c r="E8" s="2" t="str">
        <x:v>Relevance</x:v>
      </x:c>
      <x:c r="F8" s="2" t="str">
        <x:v>SIC identifies candidates. Verify operations before publication.</x:v>
      </x:c>
      <x:c r="G8" s="2"/>
    </x:row>
    <x:row r="9" ht="22" customHeight="1">
      <x:c r="A9" s="2"/>
      <x:c r="B9" s="2"/>
      <x:c r="C9" s="2"/>
      <x:c r="D9" s="2"/>
      <x:c r="E9" s="2"/>
      <x:c r="F9" s="2"/>
      <x:c r="G9" s="2"/>
    </x:row>
    <x:row r="10" ht="22" customHeight="1">
      <x:c r="A10" s="2"/>
      <x:c r="B10" s="12" t="str">
        <x:v>Filter Tier or Default intake to choose the scope. Codes are five-character text.</x:v>
      </x:c>
      <x:c r="C10" s="2"/>
      <x:c r="D10" s="2"/>
      <x:c r="E10" s="2"/>
      <x:c r="F10" s="12" t="str">
        <x:v>These groups are MAQE recommendations, not official Companies House categories.</x:v>
      </x:c>
      <x:c r="G10" s="2"/>
    </x:row>
    <x:row r="11" ht="22" customHeight="1">
      <x:c r="A11" s="2"/>
      <x:c r="B11" s="2"/>
      <x:c r="C11" s="2"/>
      <x:c r="D11" s="2"/>
      <x:c r="E11" s="2"/>
      <x:c r="F11" s="2"/>
      <x:c r="G11" s="2"/>
    </x:row>
    <x:row r="12" ht="30" customHeight="1">
      <x:c r="A12" s="17" t="str">
        <x:v>SIC code</x:v>
      </x:c>
      <x:c r="B12" s="17" t="str">
        <x:v>Official description</x:v>
      </x:c>
      <x:c r="C12" s="17" t="str">
        <x:v>Tier</x:v>
      </x:c>
      <x:c r="D12" s="17" t="str">
        <x:v>Default intake</x:v>
      </x:c>
      <x:c r="E12" s="17" t="str">
        <x:v>MAQE category</x:v>
      </x:c>
      <x:c r="F12" s="17" t="str">
        <x:v>Reason for inclusion</x:v>
      </x:c>
      <x:c r="G12" s="17" t="str">
        <x:v>Screening guidance</x:v>
      </x:c>
    </x:row>
    <x:row r="13" ht="40" customHeight="1">
      <x:c r="A13" s="14" t="str">
        <x:v>10110</x:v>
      </x:c>
      <x:c r="B13" s="16" t="str">
        <x:v>Processing and preserving of meat</x:v>
      </x:c>
      <x:c r="C13" s="15" t="n">
        <x:v>1</x:v>
      </x:c>
      <x:c r="D13" s="15" t="str">
        <x:v>Yes</x:v>
      </x:c>
      <x:c r="E13" s="16" t="str">
        <x:v>Food production</x:v>
      </x:c>
      <x:c r="F13" s="16" t="str">
        <x:v>Included in full Section C manufacturing coverage.</x:v>
      </x:c>
      <x:c r="G13" s="16" t="str">
        <x:v>Confirm current operations and capabilities; SIC alone does not establish engineering specialism.</x:v>
      </x:c>
    </x:row>
    <x:row r="14" ht="40" customHeight="1">
      <x:c r="A14" s="14" t="str">
        <x:v>10120</x:v>
      </x:c>
      <x:c r="B14" s="16" t="str">
        <x:v>Processing and preserving of poultry meat</x:v>
      </x:c>
      <x:c r="C14" s="15" t="n">
        <x:v>1</x:v>
      </x:c>
      <x:c r="D14" s="15" t="str">
        <x:v>Yes</x:v>
      </x:c>
      <x:c r="E14" s="16" t="str">
        <x:v>Food production</x:v>
      </x:c>
      <x:c r="F14" s="16" t="str">
        <x:v>Included in full Section C manufacturing coverage.</x:v>
      </x:c>
      <x:c r="G14" s="16" t="str">
        <x:v>Confirm current operations and capabilities; SIC alone does not establish engineering specialism.</x:v>
      </x:c>
    </x:row>
    <x:row r="15" ht="40" customHeight="1">
      <x:c r="A15" s="14" t="str">
        <x:v>10130</x:v>
      </x:c>
      <x:c r="B15" s="16" t="str">
        <x:v>Production of meat and poultry meat products</x:v>
      </x:c>
      <x:c r="C15" s="15" t="n">
        <x:v>1</x:v>
      </x:c>
      <x:c r="D15" s="15" t="str">
        <x:v>Yes</x:v>
      </x:c>
      <x:c r="E15" s="16" t="str">
        <x:v>Food production</x:v>
      </x:c>
      <x:c r="F15" s="16" t="str">
        <x:v>Included in full Section C manufacturing coverage.</x:v>
      </x:c>
      <x:c r="G15" s="16" t="str">
        <x:v>Confirm current operations and capabilities; SIC alone does not establish engineering specialism.</x:v>
      </x:c>
    </x:row>
    <x:row r="16" ht="40" customHeight="1">
      <x:c r="A16" s="14" t="str">
        <x:v>10200</x:v>
      </x:c>
      <x:c r="B16" s="16" t="str">
        <x:v>Processing and preserving of fish, crustaceans and molluscs</x:v>
      </x:c>
      <x:c r="C16" s="15" t="n">
        <x:v>1</x:v>
      </x:c>
      <x:c r="D16" s="15" t="str">
        <x:v>Yes</x:v>
      </x:c>
      <x:c r="E16" s="16" t="str">
        <x:v>Food production</x:v>
      </x:c>
      <x:c r="F16" s="16" t="str">
        <x:v>Included in full Section C manufacturing coverage.</x:v>
      </x:c>
      <x:c r="G16" s="16" t="str">
        <x:v>Confirm current operations and capabilities; SIC alone does not establish engineering specialism.</x:v>
      </x:c>
    </x:row>
    <x:row r="17" ht="40" customHeight="1">
      <x:c r="A17" s="14" t="str">
        <x:v>10310</x:v>
      </x:c>
      <x:c r="B17" s="16" t="str">
        <x:v>Processing and preserving of potatoes</x:v>
      </x:c>
      <x:c r="C17" s="15" t="n">
        <x:v>1</x:v>
      </x:c>
      <x:c r="D17" s="15" t="str">
        <x:v>Yes</x:v>
      </x:c>
      <x:c r="E17" s="16" t="str">
        <x:v>Food production</x:v>
      </x:c>
      <x:c r="F17" s="16" t="str">
        <x:v>Included in full Section C manufacturing coverage.</x:v>
      </x:c>
      <x:c r="G17" s="16" t="str">
        <x:v>Confirm current operations and capabilities; SIC alone does not establish engineering specialism.</x:v>
      </x:c>
    </x:row>
    <x:row r="18" ht="40" customHeight="1">
      <x:c r="A18" s="14" t="str">
        <x:v>10320</x:v>
      </x:c>
      <x:c r="B18" s="16" t="str">
        <x:v>Manufacture of fruit and vegetable juice</x:v>
      </x:c>
      <x:c r="C18" s="15" t="n">
        <x:v>1</x:v>
      </x:c>
      <x:c r="D18" s="15" t="str">
        <x:v>Yes</x:v>
      </x:c>
      <x:c r="E18" s="16" t="str">
        <x:v>Food production</x:v>
      </x:c>
      <x:c r="F18" s="16" t="str">
        <x:v>Included in full Section C manufacturing coverage.</x:v>
      </x:c>
      <x:c r="G18" s="16" t="str">
        <x:v>Confirm current operations and capabilities; SIC alone does not establish engineering specialism.</x:v>
      </x:c>
    </x:row>
    <x:row r="19" ht="40" customHeight="1">
      <x:c r="A19" s="14" t="str">
        <x:v>10390</x:v>
      </x:c>
      <x:c r="B19" s="16" t="str">
        <x:v>Other processing and preserving of fruit and vegetables</x:v>
      </x:c>
      <x:c r="C19" s="15" t="n">
        <x:v>1</x:v>
      </x:c>
      <x:c r="D19" s="15" t="str">
        <x:v>Yes</x:v>
      </x:c>
      <x:c r="E19" s="16" t="str">
        <x:v>Food production</x:v>
      </x:c>
      <x:c r="F19" s="16" t="str">
        <x:v>Included in full Section C manufacturing coverage.</x:v>
      </x:c>
      <x:c r="G19" s="16" t="str">
        <x:v>Confirm current operations and capabilities; SIC alone does not establish engineering specialism.</x:v>
      </x:c>
    </x:row>
    <x:row r="20" ht="40" customHeight="1">
      <x:c r="A20" s="14" t="str">
        <x:v>10410</x:v>
      </x:c>
      <x:c r="B20" s="16" t="str">
        <x:v>Manufacture of oils and fats</x:v>
      </x:c>
      <x:c r="C20" s="15" t="n">
        <x:v>1</x:v>
      </x:c>
      <x:c r="D20" s="15" t="str">
        <x:v>Yes</x:v>
      </x:c>
      <x:c r="E20" s="16" t="str">
        <x:v>Food production</x:v>
      </x:c>
      <x:c r="F20" s="16" t="str">
        <x:v>Included in full Section C manufacturing coverage.</x:v>
      </x:c>
      <x:c r="G20" s="16" t="str">
        <x:v>Confirm current operations and capabilities; SIC alone does not establish engineering specialism.</x:v>
      </x:c>
    </x:row>
    <x:row r="21" ht="40" customHeight="1">
      <x:c r="A21" s="14" t="str">
        <x:v>10420</x:v>
      </x:c>
      <x:c r="B21" s="16" t="str">
        <x:v>Manufacture of margarine and similar edible fats</x:v>
      </x:c>
      <x:c r="C21" s="15" t="n">
        <x:v>1</x:v>
      </x:c>
      <x:c r="D21" s="15" t="str">
        <x:v>Yes</x:v>
      </x:c>
      <x:c r="E21" s="16" t="str">
        <x:v>Food production</x:v>
      </x:c>
      <x:c r="F21" s="16" t="str">
        <x:v>Included in full Section C manufacturing coverage.</x:v>
      </x:c>
      <x:c r="G21" s="16" t="str">
        <x:v>Confirm current operations and capabilities; SIC alone does not establish engineering specialism.</x:v>
      </x:c>
    </x:row>
    <x:row r="22" ht="40" customHeight="1">
      <x:c r="A22" s="14" t="str">
        <x:v>10511</x:v>
      </x:c>
      <x:c r="B22" s="16" t="str">
        <x:v>Liquid milk and cream production</x:v>
      </x:c>
      <x:c r="C22" s="15" t="n">
        <x:v>1</x:v>
      </x:c>
      <x:c r="D22" s="15" t="str">
        <x:v>Yes</x:v>
      </x:c>
      <x:c r="E22" s="16" t="str">
        <x:v>Food production</x:v>
      </x:c>
      <x:c r="F22" s="16" t="str">
        <x:v>Included in full Section C manufacturing coverage.</x:v>
      </x:c>
      <x:c r="G22" s="16" t="str">
        <x:v>Confirm current operations and capabilities; SIC alone does not establish engineering specialism.</x:v>
      </x:c>
    </x:row>
    <x:row r="23" ht="40" customHeight="1">
      <x:c r="A23" s="14" t="str">
        <x:v>10512</x:v>
      </x:c>
      <x:c r="B23" s="16" t="str">
        <x:v>Butter and cheese production</x:v>
      </x:c>
      <x:c r="C23" s="15" t="n">
        <x:v>1</x:v>
      </x:c>
      <x:c r="D23" s="15" t="str">
        <x:v>Yes</x:v>
      </x:c>
      <x:c r="E23" s="16" t="str">
        <x:v>Food production</x:v>
      </x:c>
      <x:c r="F23" s="16" t="str">
        <x:v>Included in full Section C manufacturing coverage.</x:v>
      </x:c>
      <x:c r="G23" s="16" t="str">
        <x:v>Confirm current operations and capabilities; SIC alone does not establish engineering specialism.</x:v>
      </x:c>
    </x:row>
    <x:row r="24" ht="40" customHeight="1">
      <x:c r="A24" s="14" t="str">
        <x:v>10519</x:v>
      </x:c>
      <x:c r="B24" s="16" t="str">
        <x:v>Manufacture of other milk products</x:v>
      </x:c>
      <x:c r="C24" s="15" t="n">
        <x:v>1</x:v>
      </x:c>
      <x:c r="D24" s="15" t="str">
        <x:v>Yes</x:v>
      </x:c>
      <x:c r="E24" s="16" t="str">
        <x:v>Food production</x:v>
      </x:c>
      <x:c r="F24" s="16" t="str">
        <x:v>Included in full Section C manufacturing coverage.</x:v>
      </x:c>
      <x:c r="G24" s="16" t="str">
        <x:v>Confirm current operations and capabilities; SIC alone does not establish engineering specialism.</x:v>
      </x:c>
    </x:row>
    <x:row r="25" ht="40" customHeight="1">
      <x:c r="A25" s="14" t="str">
        <x:v>10520</x:v>
      </x:c>
      <x:c r="B25" s="16" t="str">
        <x:v>Manufacture of ice cream</x:v>
      </x:c>
      <x:c r="C25" s="15" t="n">
        <x:v>1</x:v>
      </x:c>
      <x:c r="D25" s="15" t="str">
        <x:v>Yes</x:v>
      </x:c>
      <x:c r="E25" s="16" t="str">
        <x:v>Food production</x:v>
      </x:c>
      <x:c r="F25" s="16" t="str">
        <x:v>Included in full Section C manufacturing coverage.</x:v>
      </x:c>
      <x:c r="G25" s="16" t="str">
        <x:v>Confirm current operations and capabilities; SIC alone does not establish engineering specialism.</x:v>
      </x:c>
    </x:row>
    <x:row r="26" ht="40" customHeight="1">
      <x:c r="A26" s="14" t="str">
        <x:v>10611</x:v>
      </x:c>
      <x:c r="B26" s="16" t="str">
        <x:v>Grain milling</x:v>
      </x:c>
      <x:c r="C26" s="15" t="n">
        <x:v>1</x:v>
      </x:c>
      <x:c r="D26" s="15" t="str">
        <x:v>Yes</x:v>
      </x:c>
      <x:c r="E26" s="16" t="str">
        <x:v>Food production</x:v>
      </x:c>
      <x:c r="F26" s="16" t="str">
        <x:v>Included in full Section C manufacturing coverage.</x:v>
      </x:c>
      <x:c r="G26" s="16" t="str">
        <x:v>Confirm current operations and capabilities; SIC alone does not establish engineering specialism.</x:v>
      </x:c>
    </x:row>
    <x:row r="27" ht="40" customHeight="1">
      <x:c r="A27" s="14" t="str">
        <x:v>10612</x:v>
      </x:c>
      <x:c r="B27" s="16" t="str">
        <x:v>Manufacture of breakfast cereals and cereals-based food</x:v>
      </x:c>
      <x:c r="C27" s="15" t="n">
        <x:v>1</x:v>
      </x:c>
      <x:c r="D27" s="15" t="str">
        <x:v>Yes</x:v>
      </x:c>
      <x:c r="E27" s="16" t="str">
        <x:v>Food production</x:v>
      </x:c>
      <x:c r="F27" s="16" t="str">
        <x:v>Included in full Section C manufacturing coverage.</x:v>
      </x:c>
      <x:c r="G27" s="16" t="str">
        <x:v>Confirm current operations and capabilities; SIC alone does not establish engineering specialism.</x:v>
      </x:c>
    </x:row>
    <x:row r="28" ht="40" customHeight="1">
      <x:c r="A28" s="14" t="str">
        <x:v>10620</x:v>
      </x:c>
      <x:c r="B28" s="16" t="str">
        <x:v>Manufacture of starches and starch products</x:v>
      </x:c>
      <x:c r="C28" s="15" t="n">
        <x:v>1</x:v>
      </x:c>
      <x:c r="D28" s="15" t="str">
        <x:v>Yes</x:v>
      </x:c>
      <x:c r="E28" s="16" t="str">
        <x:v>Food production</x:v>
      </x:c>
      <x:c r="F28" s="16" t="str">
        <x:v>Included in full Section C manufacturing coverage.</x:v>
      </x:c>
      <x:c r="G28" s="16" t="str">
        <x:v>Confirm current operations and capabilities; SIC alone does not establish engineering specialism.</x:v>
      </x:c>
    </x:row>
    <x:row r="29" ht="40" customHeight="1">
      <x:c r="A29" s="14" t="str">
        <x:v>10710</x:v>
      </x:c>
      <x:c r="B29" s="16" t="str">
        <x:v>Manufacture of bread; manufacture of fresh pastry goods and cakes</x:v>
      </x:c>
      <x:c r="C29" s="15" t="n">
        <x:v>1</x:v>
      </x:c>
      <x:c r="D29" s="15" t="str">
        <x:v>Yes</x:v>
      </x:c>
      <x:c r="E29" s="16" t="str">
        <x:v>Food production</x:v>
      </x:c>
      <x:c r="F29" s="16" t="str">
        <x:v>Included in full Section C manufacturing coverage.</x:v>
      </x:c>
      <x:c r="G29" s="16" t="str">
        <x:v>Confirm current operations and capabilities; SIC alone does not establish engineering specialism.</x:v>
      </x:c>
    </x:row>
    <x:row r="30" ht="40" customHeight="1">
      <x:c r="A30" s="14" t="str">
        <x:v>10720</x:v>
      </x:c>
      <x:c r="B30" s="16" t="str">
        <x:v>Manufacture of rusks and biscuits; manufacture of preserved pastry goods and cakes</x:v>
      </x:c>
      <x:c r="C30" s="15" t="n">
        <x:v>1</x:v>
      </x:c>
      <x:c r="D30" s="15" t="str">
        <x:v>Yes</x:v>
      </x:c>
      <x:c r="E30" s="16" t="str">
        <x:v>Food production</x:v>
      </x:c>
      <x:c r="F30" s="16" t="str">
        <x:v>Included in full Section C manufacturing coverage.</x:v>
      </x:c>
      <x:c r="G30" s="16" t="str">
        <x:v>Confirm current operations and capabilities; SIC alone does not establish engineering specialism.</x:v>
      </x:c>
    </x:row>
    <x:row r="31" ht="40" customHeight="1">
      <x:c r="A31" s="14" t="str">
        <x:v>10730</x:v>
      </x:c>
      <x:c r="B31" s="16" t="str">
        <x:v>Manufacture of macaroni, noodles, couscous and similar farinaceous products</x:v>
      </x:c>
      <x:c r="C31" s="15" t="n">
        <x:v>1</x:v>
      </x:c>
      <x:c r="D31" s="15" t="str">
        <x:v>Yes</x:v>
      </x:c>
      <x:c r="E31" s="16" t="str">
        <x:v>Food production</x:v>
      </x:c>
      <x:c r="F31" s="16" t="str">
        <x:v>Included in full Section C manufacturing coverage.</x:v>
      </x:c>
      <x:c r="G31" s="16" t="str">
        <x:v>Confirm current operations and capabilities; SIC alone does not establish engineering specialism.</x:v>
      </x:c>
    </x:row>
    <x:row r="32" ht="40" customHeight="1">
      <x:c r="A32" s="14" t="str">
        <x:v>10810</x:v>
      </x:c>
      <x:c r="B32" s="16" t="str">
        <x:v>Manufacture of sugar</x:v>
      </x:c>
      <x:c r="C32" s="15" t="n">
        <x:v>1</x:v>
      </x:c>
      <x:c r="D32" s="15" t="str">
        <x:v>Yes</x:v>
      </x:c>
      <x:c r="E32" s="16" t="str">
        <x:v>Food production</x:v>
      </x:c>
      <x:c r="F32" s="16" t="str">
        <x:v>Included in full Section C manufacturing coverage.</x:v>
      </x:c>
      <x:c r="G32" s="16" t="str">
        <x:v>Confirm current operations and capabilities; SIC alone does not establish engineering specialism.</x:v>
      </x:c>
    </x:row>
    <x:row r="33" ht="40" customHeight="1">
      <x:c r="A33" s="14" t="str">
        <x:v>10821</x:v>
      </x:c>
      <x:c r="B33" s="16" t="str">
        <x:v>Manufacture of cocoa and chocolate confectionery</x:v>
      </x:c>
      <x:c r="C33" s="15" t="n">
        <x:v>1</x:v>
      </x:c>
      <x:c r="D33" s="15" t="str">
        <x:v>Yes</x:v>
      </x:c>
      <x:c r="E33" s="16" t="str">
        <x:v>Food production</x:v>
      </x:c>
      <x:c r="F33" s="16" t="str">
        <x:v>Included in full Section C manufacturing coverage.</x:v>
      </x:c>
      <x:c r="G33" s="16" t="str">
        <x:v>Confirm current operations and capabilities; SIC alone does not establish engineering specialism.</x:v>
      </x:c>
    </x:row>
    <x:row r="34" ht="40" customHeight="1">
      <x:c r="A34" s="14" t="str">
        <x:v>10822</x:v>
      </x:c>
      <x:c r="B34" s="16" t="str">
        <x:v>Manufacture of sugar confectionery</x:v>
      </x:c>
      <x:c r="C34" s="15" t="n">
        <x:v>1</x:v>
      </x:c>
      <x:c r="D34" s="15" t="str">
        <x:v>Yes</x:v>
      </x:c>
      <x:c r="E34" s="16" t="str">
        <x:v>Food production</x:v>
      </x:c>
      <x:c r="F34" s="16" t="str">
        <x:v>Included in full Section C manufacturing coverage.</x:v>
      </x:c>
      <x:c r="G34" s="16" t="str">
        <x:v>Confirm current operations and capabilities; SIC alone does not establish engineering specialism.</x:v>
      </x:c>
    </x:row>
    <x:row r="35" ht="40" customHeight="1">
      <x:c r="A35" s="14" t="str">
        <x:v>10831</x:v>
      </x:c>
      <x:c r="B35" s="16" t="str">
        <x:v>Tea processing</x:v>
      </x:c>
      <x:c r="C35" s="15" t="n">
        <x:v>1</x:v>
      </x:c>
      <x:c r="D35" s="15" t="str">
        <x:v>Yes</x:v>
      </x:c>
      <x:c r="E35" s="16" t="str">
        <x:v>Food production</x:v>
      </x:c>
      <x:c r="F35" s="16" t="str">
        <x:v>Included in full Section C manufacturing coverage.</x:v>
      </x:c>
      <x:c r="G35" s="16" t="str">
        <x:v>Confirm current operations and capabilities; SIC alone does not establish engineering specialism.</x:v>
      </x:c>
    </x:row>
    <x:row r="36" ht="40" customHeight="1">
      <x:c r="A36" s="14" t="str">
        <x:v>10832</x:v>
      </x:c>
      <x:c r="B36" s="16" t="str">
        <x:v>Production of coffee and coffee substitutes</x:v>
      </x:c>
      <x:c r="C36" s="15" t="n">
        <x:v>1</x:v>
      </x:c>
      <x:c r="D36" s="15" t="str">
        <x:v>Yes</x:v>
      </x:c>
      <x:c r="E36" s="16" t="str">
        <x:v>Food production</x:v>
      </x:c>
      <x:c r="F36" s="16" t="str">
        <x:v>Included in full Section C manufacturing coverage.</x:v>
      </x:c>
      <x:c r="G36" s="16" t="str">
        <x:v>Confirm current operations and capabilities; SIC alone does not establish engineering specialism.</x:v>
      </x:c>
    </x:row>
    <x:row r="37" ht="40" customHeight="1">
      <x:c r="A37" s="14" t="str">
        <x:v>10840</x:v>
      </x:c>
      <x:c r="B37" s="16" t="str">
        <x:v>Manufacture of condiments and seasonings</x:v>
      </x:c>
      <x:c r="C37" s="15" t="n">
        <x:v>1</x:v>
      </x:c>
      <x:c r="D37" s="15" t="str">
        <x:v>Yes</x:v>
      </x:c>
      <x:c r="E37" s="16" t="str">
        <x:v>Food production</x:v>
      </x:c>
      <x:c r="F37" s="16" t="str">
        <x:v>Included in full Section C manufacturing coverage.</x:v>
      </x:c>
      <x:c r="G37" s="16" t="str">
        <x:v>Confirm current operations and capabilities; SIC alone does not establish engineering specialism.</x:v>
      </x:c>
    </x:row>
    <x:row r="38" ht="40" customHeight="1">
      <x:c r="A38" s="14" t="str">
        <x:v>10850</x:v>
      </x:c>
      <x:c r="B38" s="16" t="str">
        <x:v>Manufacture of prepared meals and dishes</x:v>
      </x:c>
      <x:c r="C38" s="15" t="n">
        <x:v>1</x:v>
      </x:c>
      <x:c r="D38" s="15" t="str">
        <x:v>Yes</x:v>
      </x:c>
      <x:c r="E38" s="16" t="str">
        <x:v>Food production</x:v>
      </x:c>
      <x:c r="F38" s="16" t="str">
        <x:v>Included in full Section C manufacturing coverage.</x:v>
      </x:c>
      <x:c r="G38" s="16" t="str">
        <x:v>Confirm current operations and capabilities; SIC alone does not establish engineering specialism.</x:v>
      </x:c>
    </x:row>
    <x:row r="39" ht="40" customHeight="1">
      <x:c r="A39" s="14" t="str">
        <x:v>10860</x:v>
      </x:c>
      <x:c r="B39" s="16" t="str">
        <x:v>Manufacture of homogenized food preparations and dietetic food</x:v>
      </x:c>
      <x:c r="C39" s="15" t="n">
        <x:v>1</x:v>
      </x:c>
      <x:c r="D39" s="15" t="str">
        <x:v>Yes</x:v>
      </x:c>
      <x:c r="E39" s="16" t="str">
        <x:v>Food production</x:v>
      </x:c>
      <x:c r="F39" s="16" t="str">
        <x:v>Included in full Section C manufacturing coverage.</x:v>
      </x:c>
      <x:c r="G39" s="16" t="str">
        <x:v>Confirm current operations and capabilities; SIC alone does not establish engineering specialism.</x:v>
      </x:c>
    </x:row>
    <x:row r="40" ht="40" customHeight="1">
      <x:c r="A40" s="14" t="str">
        <x:v>10890</x:v>
      </x:c>
      <x:c r="B40" s="16" t="str">
        <x:v>Manufacture of other food products n.e.c.</x:v>
      </x:c>
      <x:c r="C40" s="15" t="n">
        <x:v>1</x:v>
      </x:c>
      <x:c r="D40" s="15" t="str">
        <x:v>Yes</x:v>
      </x:c>
      <x:c r="E40" s="16" t="str">
        <x:v>Food production</x:v>
      </x:c>
      <x:c r="F40" s="16" t="str">
        <x:v>Included in full Section C manufacturing coverage.</x:v>
      </x:c>
      <x:c r="G40" s="16" t="str">
        <x:v>Confirm current operations and capabilities; SIC alone does not establish engineering specialism.</x:v>
      </x:c>
    </x:row>
    <x:row r="41" ht="40" customHeight="1">
      <x:c r="A41" s="14" t="str">
        <x:v>10910</x:v>
      </x:c>
      <x:c r="B41" s="16" t="str">
        <x:v>Manufacture of prepared feeds for farm animals</x:v>
      </x:c>
      <x:c r="C41" s="15" t="n">
        <x:v>1</x:v>
      </x:c>
      <x:c r="D41" s="15" t="str">
        <x:v>Yes</x:v>
      </x:c>
      <x:c r="E41" s="16" t="str">
        <x:v>Food production</x:v>
      </x:c>
      <x:c r="F41" s="16" t="str">
        <x:v>Included in full Section C manufacturing coverage.</x:v>
      </x:c>
      <x:c r="G41" s="16" t="str">
        <x:v>Confirm current operations and capabilities; SIC alone does not establish engineering specialism.</x:v>
      </x:c>
    </x:row>
    <x:row r="42" ht="40" customHeight="1">
      <x:c r="A42" s="14" t="str">
        <x:v>10920</x:v>
      </x:c>
      <x:c r="B42" s="16" t="str">
        <x:v>Manufacture of prepared pet foods</x:v>
      </x:c>
      <x:c r="C42" s="15" t="n">
        <x:v>1</x:v>
      </x:c>
      <x:c r="D42" s="15" t="str">
        <x:v>Yes</x:v>
      </x:c>
      <x:c r="E42" s="16" t="str">
        <x:v>Food production</x:v>
      </x:c>
      <x:c r="F42" s="16" t="str">
        <x:v>Included in full Section C manufacturing coverage.</x:v>
      </x:c>
      <x:c r="G42" s="16" t="str">
        <x:v>Confirm current operations and capabilities; SIC alone does not establish engineering specialism.</x:v>
      </x:c>
    </x:row>
    <x:row r="43" ht="40" customHeight="1">
      <x:c r="A43" s="14" t="str">
        <x:v>11010</x:v>
      </x:c>
      <x:c r="B43" s="16" t="str">
        <x:v>Distilling, rectifying and blending of spirits</x:v>
      </x:c>
      <x:c r="C43" s="15" t="n">
        <x:v>1</x:v>
      </x:c>
      <x:c r="D43" s="15" t="str">
        <x:v>Yes</x:v>
      </x:c>
      <x:c r="E43" s="16" t="str">
        <x:v>Beverages</x:v>
      </x:c>
      <x:c r="F43" s="16" t="str">
        <x:v>Included in full Section C manufacturing coverage.</x:v>
      </x:c>
      <x:c r="G43" s="16" t="str">
        <x:v>Confirm current operations and capabilities; SIC alone does not establish engineering specialism.</x:v>
      </x:c>
    </x:row>
    <x:row r="44" ht="40" customHeight="1">
      <x:c r="A44" s="14" t="str">
        <x:v>11020</x:v>
      </x:c>
      <x:c r="B44" s="16" t="str">
        <x:v>Manufacture of wine from grape</x:v>
      </x:c>
      <x:c r="C44" s="15" t="n">
        <x:v>1</x:v>
      </x:c>
      <x:c r="D44" s="15" t="str">
        <x:v>Yes</x:v>
      </x:c>
      <x:c r="E44" s="16" t="str">
        <x:v>Beverages</x:v>
      </x:c>
      <x:c r="F44" s="16" t="str">
        <x:v>Included in full Section C manufacturing coverage.</x:v>
      </x:c>
      <x:c r="G44" s="16" t="str">
        <x:v>Confirm current operations and capabilities; SIC alone does not establish engineering specialism.</x:v>
      </x:c>
    </x:row>
    <x:row r="45" ht="40" customHeight="1">
      <x:c r="A45" s="14" t="str">
        <x:v>11030</x:v>
      </x:c>
      <x:c r="B45" s="16" t="str">
        <x:v>Manufacture of cider and other fruit wines</x:v>
      </x:c>
      <x:c r="C45" s="15" t="n">
        <x:v>1</x:v>
      </x:c>
      <x:c r="D45" s="15" t="str">
        <x:v>Yes</x:v>
      </x:c>
      <x:c r="E45" s="16" t="str">
        <x:v>Beverages</x:v>
      </x:c>
      <x:c r="F45" s="16" t="str">
        <x:v>Included in full Section C manufacturing coverage.</x:v>
      </x:c>
      <x:c r="G45" s="16" t="str">
        <x:v>Confirm current operations and capabilities; SIC alone does not establish engineering specialism.</x:v>
      </x:c>
    </x:row>
    <x:row r="46" ht="40" customHeight="1">
      <x:c r="A46" s="14" t="str">
        <x:v>11040</x:v>
      </x:c>
      <x:c r="B46" s="16" t="str">
        <x:v>Manufacture of other non-distilled fermented beverages</x:v>
      </x:c>
      <x:c r="C46" s="15" t="n">
        <x:v>1</x:v>
      </x:c>
      <x:c r="D46" s="15" t="str">
        <x:v>Yes</x:v>
      </x:c>
      <x:c r="E46" s="16" t="str">
        <x:v>Beverages</x:v>
      </x:c>
      <x:c r="F46" s="16" t="str">
        <x:v>Included in full Section C manufacturing coverage.</x:v>
      </x:c>
      <x:c r="G46" s="16" t="str">
        <x:v>Confirm current operations and capabilities; SIC alone does not establish engineering specialism.</x:v>
      </x:c>
    </x:row>
    <x:row r="47" ht="40" customHeight="1">
      <x:c r="A47" s="14" t="str">
        <x:v>11050</x:v>
      </x:c>
      <x:c r="B47" s="16" t="str">
        <x:v>Manufacture of beer</x:v>
      </x:c>
      <x:c r="C47" s="15" t="n">
        <x:v>1</x:v>
      </x:c>
      <x:c r="D47" s="15" t="str">
        <x:v>Yes</x:v>
      </x:c>
      <x:c r="E47" s="16" t="str">
        <x:v>Beverages</x:v>
      </x:c>
      <x:c r="F47" s="16" t="str">
        <x:v>Included in full Section C manufacturing coverage.</x:v>
      </x:c>
      <x:c r="G47" s="16" t="str">
        <x:v>Confirm current operations and capabilities; SIC alone does not establish engineering specialism.</x:v>
      </x:c>
    </x:row>
    <x:row r="48" ht="40" customHeight="1">
      <x:c r="A48" s="14" t="str">
        <x:v>11060</x:v>
      </x:c>
      <x:c r="B48" s="16" t="str">
        <x:v>Manufacture of malt</x:v>
      </x:c>
      <x:c r="C48" s="15" t="n">
        <x:v>1</x:v>
      </x:c>
      <x:c r="D48" s="15" t="str">
        <x:v>Yes</x:v>
      </x:c>
      <x:c r="E48" s="16" t="str">
        <x:v>Beverages</x:v>
      </x:c>
      <x:c r="F48" s="16" t="str">
        <x:v>Included in full Section C manufacturing coverage.</x:v>
      </x:c>
      <x:c r="G48" s="16" t="str">
        <x:v>Confirm current operations and capabilities; SIC alone does not establish engineering specialism.</x:v>
      </x:c>
    </x:row>
    <x:row r="49" ht="40" customHeight="1">
      <x:c r="A49" s="14" t="str">
        <x:v>11070</x:v>
      </x:c>
      <x:c r="B49" s="16" t="str">
        <x:v>Manufacture of soft drinks; production of mineral waters and other bottled waters</x:v>
      </x:c>
      <x:c r="C49" s="15" t="n">
        <x:v>1</x:v>
      </x:c>
      <x:c r="D49" s="15" t="str">
        <x:v>Yes</x:v>
      </x:c>
      <x:c r="E49" s="16" t="str">
        <x:v>Beverages</x:v>
      </x:c>
      <x:c r="F49" s="16" t="str">
        <x:v>Included in full Section C manufacturing coverage.</x:v>
      </x:c>
      <x:c r="G49" s="16" t="str">
        <x:v>Confirm current operations and capabilities; SIC alone does not establish engineering specialism.</x:v>
      </x:c>
    </x:row>
    <x:row r="50" ht="40" customHeight="1">
      <x:c r="A50" s="14" t="str">
        <x:v>12000</x:v>
      </x:c>
      <x:c r="B50" s="16" t="str">
        <x:v>Manufacture of tobacco products</x:v>
      </x:c>
      <x:c r="C50" s="15" t="n">
        <x:v>1</x:v>
      </x:c>
      <x:c r="D50" s="15" t="str">
        <x:v>Yes</x:v>
      </x:c>
      <x:c r="E50" s="16" t="str">
        <x:v>Tobacco</x:v>
      </x:c>
      <x:c r="F50" s="16" t="str">
        <x:v>Included in full Section C manufacturing coverage.</x:v>
      </x:c>
      <x:c r="G50" s="16" t="str">
        <x:v>Confirm current operations and capabilities; SIC alone does not establish engineering specialism.</x:v>
      </x:c>
    </x:row>
    <x:row r="51" ht="40" customHeight="1">
      <x:c r="A51" s="14" t="str">
        <x:v>13100</x:v>
      </x:c>
      <x:c r="B51" s="16" t="str">
        <x:v>Preparation and spinning of textile fibres</x:v>
      </x:c>
      <x:c r="C51" s="15" t="n">
        <x:v>1</x:v>
      </x:c>
      <x:c r="D51" s="15" t="str">
        <x:v>Yes</x:v>
      </x:c>
      <x:c r="E51" s="16" t="str">
        <x:v>Textiles</x:v>
      </x:c>
      <x:c r="F51" s="16" t="str">
        <x:v>Included in full Section C manufacturing coverage.</x:v>
      </x:c>
      <x:c r="G51" s="16" t="str">
        <x:v>Confirm current operations and capabilities; SIC alone does not establish engineering specialism.</x:v>
      </x:c>
    </x:row>
    <x:row r="52" ht="40" customHeight="1">
      <x:c r="A52" s="14" t="str">
        <x:v>13200</x:v>
      </x:c>
      <x:c r="B52" s="16" t="str">
        <x:v>Weaving of textiles</x:v>
      </x:c>
      <x:c r="C52" s="15" t="n">
        <x:v>1</x:v>
      </x:c>
      <x:c r="D52" s="15" t="str">
        <x:v>Yes</x:v>
      </x:c>
      <x:c r="E52" s="16" t="str">
        <x:v>Textiles</x:v>
      </x:c>
      <x:c r="F52" s="16" t="str">
        <x:v>Included in full Section C manufacturing coverage.</x:v>
      </x:c>
      <x:c r="G52" s="16" t="str">
        <x:v>Confirm current operations and capabilities; SIC alone does not establish engineering specialism.</x:v>
      </x:c>
    </x:row>
    <x:row r="53" ht="40" customHeight="1">
      <x:c r="A53" s="14" t="str">
        <x:v>13300</x:v>
      </x:c>
      <x:c r="B53" s="16" t="str">
        <x:v>Finishing of textiles</x:v>
      </x:c>
      <x:c r="C53" s="15" t="n">
        <x:v>1</x:v>
      </x:c>
      <x:c r="D53" s="15" t="str">
        <x:v>Yes</x:v>
      </x:c>
      <x:c r="E53" s="16" t="str">
        <x:v>Textiles</x:v>
      </x:c>
      <x:c r="F53" s="16" t="str">
        <x:v>Included in full Section C manufacturing coverage.</x:v>
      </x:c>
      <x:c r="G53" s="16" t="str">
        <x:v>Confirm current operations and capabilities; SIC alone does not establish engineering specialism.</x:v>
      </x:c>
    </x:row>
    <x:row r="54" ht="40" customHeight="1">
      <x:c r="A54" s="14" t="str">
        <x:v>13910</x:v>
      </x:c>
      <x:c r="B54" s="16" t="str">
        <x:v>Manufacture of knitted and crocheted fabrics</x:v>
      </x:c>
      <x:c r="C54" s="15" t="n">
        <x:v>1</x:v>
      </x:c>
      <x:c r="D54" s="15" t="str">
        <x:v>Yes</x:v>
      </x:c>
      <x:c r="E54" s="16" t="str">
        <x:v>Textiles</x:v>
      </x:c>
      <x:c r="F54" s="16" t="str">
        <x:v>Included in full Section C manufacturing coverage.</x:v>
      </x:c>
      <x:c r="G54" s="16" t="str">
        <x:v>Confirm current operations and capabilities; SIC alone does not establish engineering specialism.</x:v>
      </x:c>
    </x:row>
    <x:row r="55" ht="40" customHeight="1">
      <x:c r="A55" s="14" t="str">
        <x:v>13921</x:v>
      </x:c>
      <x:c r="B55" s="16" t="str">
        <x:v>Manufacture of soft furnishings</x:v>
      </x:c>
      <x:c r="C55" s="15" t="n">
        <x:v>1</x:v>
      </x:c>
      <x:c r="D55" s="15" t="str">
        <x:v>Yes</x:v>
      </x:c>
      <x:c r="E55" s="16" t="str">
        <x:v>Textiles</x:v>
      </x:c>
      <x:c r="F55" s="16" t="str">
        <x:v>Included in full Section C manufacturing coverage.</x:v>
      </x:c>
      <x:c r="G55" s="16" t="str">
        <x:v>Confirm current operations and capabilities; SIC alone does not establish engineering specialism.</x:v>
      </x:c>
    </x:row>
    <x:row r="56" ht="40" customHeight="1">
      <x:c r="A56" s="14" t="str">
        <x:v>13922</x:v>
      </x:c>
      <x:c r="B56" s="16" t="str">
        <x:v>manufacture of canvas goods, sacks, etc.</x:v>
      </x:c>
      <x:c r="C56" s="15" t="n">
        <x:v>1</x:v>
      </x:c>
      <x:c r="D56" s="15" t="str">
        <x:v>Yes</x:v>
      </x:c>
      <x:c r="E56" s="16" t="str">
        <x:v>Textiles</x:v>
      </x:c>
      <x:c r="F56" s="16" t="str">
        <x:v>Included in full Section C manufacturing coverage.</x:v>
      </x:c>
      <x:c r="G56" s="16" t="str">
        <x:v>Confirm current operations and capabilities; SIC alone does not establish engineering specialism.</x:v>
      </x:c>
    </x:row>
    <x:row r="57" ht="40" customHeight="1">
      <x:c r="A57" s="14" t="str">
        <x:v>13923</x:v>
      </x:c>
      <x:c r="B57" s="16" t="str">
        <x:v>manufacture of household textiles</x:v>
      </x:c>
      <x:c r="C57" s="15" t="n">
        <x:v>1</x:v>
      </x:c>
      <x:c r="D57" s="15" t="str">
        <x:v>Yes</x:v>
      </x:c>
      <x:c r="E57" s="16" t="str">
        <x:v>Textiles</x:v>
      </x:c>
      <x:c r="F57" s="16" t="str">
        <x:v>Included in full Section C manufacturing coverage.</x:v>
      </x:c>
      <x:c r="G57" s="16" t="str">
        <x:v>Confirm current operations and capabilities; SIC alone does not establish engineering specialism.</x:v>
      </x:c>
    </x:row>
    <x:row r="58" ht="40" customHeight="1">
      <x:c r="A58" s="14" t="str">
        <x:v>13931</x:v>
      </x:c>
      <x:c r="B58" s="16" t="str">
        <x:v>Manufacture of woven or tufted carpets and rugs</x:v>
      </x:c>
      <x:c r="C58" s="15" t="n">
        <x:v>1</x:v>
      </x:c>
      <x:c r="D58" s="15" t="str">
        <x:v>Yes</x:v>
      </x:c>
      <x:c r="E58" s="16" t="str">
        <x:v>Textiles</x:v>
      </x:c>
      <x:c r="F58" s="16" t="str">
        <x:v>Included in full Section C manufacturing coverage.</x:v>
      </x:c>
      <x:c r="G58" s="16" t="str">
        <x:v>Confirm current operations and capabilities; SIC alone does not establish engineering specialism.</x:v>
      </x:c>
    </x:row>
    <x:row r="59" ht="40" customHeight="1">
      <x:c r="A59" s="14" t="str">
        <x:v>13939</x:v>
      </x:c>
      <x:c r="B59" s="16" t="str">
        <x:v>Manufacture of other carpets and rugs</x:v>
      </x:c>
      <x:c r="C59" s="15" t="n">
        <x:v>1</x:v>
      </x:c>
      <x:c r="D59" s="15" t="str">
        <x:v>Yes</x:v>
      </x:c>
      <x:c r="E59" s="16" t="str">
        <x:v>Textiles</x:v>
      </x:c>
      <x:c r="F59" s="16" t="str">
        <x:v>Included in full Section C manufacturing coverage.</x:v>
      </x:c>
      <x:c r="G59" s="16" t="str">
        <x:v>Confirm current operations and capabilities; SIC alone does not establish engineering specialism.</x:v>
      </x:c>
    </x:row>
    <x:row r="60" ht="40" customHeight="1">
      <x:c r="A60" s="14" t="str">
        <x:v>13940</x:v>
      </x:c>
      <x:c r="B60" s="16" t="str">
        <x:v>Manufacture of cordage, rope, twine and netting</x:v>
      </x:c>
      <x:c r="C60" s="15" t="n">
        <x:v>1</x:v>
      </x:c>
      <x:c r="D60" s="15" t="str">
        <x:v>Yes</x:v>
      </x:c>
      <x:c r="E60" s="16" t="str">
        <x:v>Textiles</x:v>
      </x:c>
      <x:c r="F60" s="16" t="str">
        <x:v>Included in full Section C manufacturing coverage.</x:v>
      </x:c>
      <x:c r="G60" s="16" t="str">
        <x:v>Confirm current operations and capabilities; SIC alone does not establish engineering specialism.</x:v>
      </x:c>
    </x:row>
    <x:row r="61" ht="40" customHeight="1">
      <x:c r="A61" s="14" t="str">
        <x:v>13950</x:v>
      </x:c>
      <x:c r="B61" s="16" t="str">
        <x:v>Manufacture of non-wovens and articles made from non-wovens, except apparel</x:v>
      </x:c>
      <x:c r="C61" s="15" t="n">
        <x:v>1</x:v>
      </x:c>
      <x:c r="D61" s="15" t="str">
        <x:v>Yes</x:v>
      </x:c>
      <x:c r="E61" s="16" t="str">
        <x:v>Textiles</x:v>
      </x:c>
      <x:c r="F61" s="16" t="str">
        <x:v>Included in full Section C manufacturing coverage.</x:v>
      </x:c>
      <x:c r="G61" s="16" t="str">
        <x:v>Confirm current operations and capabilities; SIC alone does not establish engineering specialism.</x:v>
      </x:c>
    </x:row>
    <x:row r="62" ht="40" customHeight="1">
      <x:c r="A62" s="14" t="str">
        <x:v>13960</x:v>
      </x:c>
      <x:c r="B62" s="16" t="str">
        <x:v>Manufacture of other technical and industrial textiles</x:v>
      </x:c>
      <x:c r="C62" s="15" t="n">
        <x:v>1</x:v>
      </x:c>
      <x:c r="D62" s="15" t="str">
        <x:v>Yes</x:v>
      </x:c>
      <x:c r="E62" s="16" t="str">
        <x:v>Textiles</x:v>
      </x:c>
      <x:c r="F62" s="16" t="str">
        <x:v>Included in full Section C manufacturing coverage.</x:v>
      </x:c>
      <x:c r="G62" s="16" t="str">
        <x:v>Confirm current operations and capabilities; SIC alone does not establish engineering specialism.</x:v>
      </x:c>
    </x:row>
    <x:row r="63" ht="40" customHeight="1">
      <x:c r="A63" s="14" t="str">
        <x:v>13990</x:v>
      </x:c>
      <x:c r="B63" s="16" t="str">
        <x:v>Manufacture of other textiles n.e.c.</x:v>
      </x:c>
      <x:c r="C63" s="15" t="n">
        <x:v>1</x:v>
      </x:c>
      <x:c r="D63" s="15" t="str">
        <x:v>Yes</x:v>
      </x:c>
      <x:c r="E63" s="16" t="str">
        <x:v>Textiles</x:v>
      </x:c>
      <x:c r="F63" s="16" t="str">
        <x:v>Included in full Section C manufacturing coverage.</x:v>
      </x:c>
      <x:c r="G63" s="16" t="str">
        <x:v>Confirm current operations and capabilities; SIC alone does not establish engineering specialism.</x:v>
      </x:c>
    </x:row>
    <x:row r="64" ht="40" customHeight="1">
      <x:c r="A64" s="14" t="str">
        <x:v>14110</x:v>
      </x:c>
      <x:c r="B64" s="16" t="str">
        <x:v>Manufacture of leather clothes</x:v>
      </x:c>
      <x:c r="C64" s="15" t="n">
        <x:v>1</x:v>
      </x:c>
      <x:c r="D64" s="15" t="str">
        <x:v>Yes</x:v>
      </x:c>
      <x:c r="E64" s="16" t="str">
        <x:v>Clothing and workwear</x:v>
      </x:c>
      <x:c r="F64" s="16" t="str">
        <x:v>Included in full Section C manufacturing coverage.</x:v>
      </x:c>
      <x:c r="G64" s="16" t="str">
        <x:v>Confirm current operations and capabilities; SIC alone does not establish engineering specialism.</x:v>
      </x:c>
    </x:row>
    <x:row r="65" ht="40" customHeight="1">
      <x:c r="A65" s="14" t="str">
        <x:v>14120</x:v>
      </x:c>
      <x:c r="B65" s="16" t="str">
        <x:v>Manufacture of workwear</x:v>
      </x:c>
      <x:c r="C65" s="15" t="n">
        <x:v>1</x:v>
      </x:c>
      <x:c r="D65" s="15" t="str">
        <x:v>Yes</x:v>
      </x:c>
      <x:c r="E65" s="16" t="str">
        <x:v>Clothing and workwear</x:v>
      </x:c>
      <x:c r="F65" s="16" t="str">
        <x:v>Included in full Section C manufacturing coverage.</x:v>
      </x:c>
      <x:c r="G65" s="16" t="str">
        <x:v>Confirm current operations and capabilities; SIC alone does not establish engineering specialism.</x:v>
      </x:c>
    </x:row>
    <x:row r="66" ht="40" customHeight="1">
      <x:c r="A66" s="14" t="str">
        <x:v>14131</x:v>
      </x:c>
      <x:c r="B66" s="16" t="str">
        <x:v>Manufacture of other men's outerwear</x:v>
      </x:c>
      <x:c r="C66" s="15" t="n">
        <x:v>1</x:v>
      </x:c>
      <x:c r="D66" s="15" t="str">
        <x:v>Yes</x:v>
      </x:c>
      <x:c r="E66" s="16" t="str">
        <x:v>Clothing and workwear</x:v>
      </x:c>
      <x:c r="F66" s="16" t="str">
        <x:v>Included in full Section C manufacturing coverage.</x:v>
      </x:c>
      <x:c r="G66" s="16" t="str">
        <x:v>Confirm current operations and capabilities; SIC alone does not establish engineering specialism.</x:v>
      </x:c>
    </x:row>
    <x:row r="67" ht="40" customHeight="1">
      <x:c r="A67" s="14" t="str">
        <x:v>14132</x:v>
      </x:c>
      <x:c r="B67" s="16" t="str">
        <x:v>Manufacture of other women's outerwear</x:v>
      </x:c>
      <x:c r="C67" s="15" t="n">
        <x:v>1</x:v>
      </x:c>
      <x:c r="D67" s="15" t="str">
        <x:v>Yes</x:v>
      </x:c>
      <x:c r="E67" s="16" t="str">
        <x:v>Clothing and workwear</x:v>
      </x:c>
      <x:c r="F67" s="16" t="str">
        <x:v>Included in full Section C manufacturing coverage.</x:v>
      </x:c>
      <x:c r="G67" s="16" t="str">
        <x:v>Confirm current operations and capabilities; SIC alone does not establish engineering specialism.</x:v>
      </x:c>
    </x:row>
    <x:row r="68" ht="40" customHeight="1">
      <x:c r="A68" s="14" t="str">
        <x:v>14141</x:v>
      </x:c>
      <x:c r="B68" s="16" t="str">
        <x:v>Manufacture of men's underwear</x:v>
      </x:c>
      <x:c r="C68" s="15" t="n">
        <x:v>1</x:v>
      </x:c>
      <x:c r="D68" s="15" t="str">
        <x:v>Yes</x:v>
      </x:c>
      <x:c r="E68" s="16" t="str">
        <x:v>Clothing and workwear</x:v>
      </x:c>
      <x:c r="F68" s="16" t="str">
        <x:v>Included in full Section C manufacturing coverage.</x:v>
      </x:c>
      <x:c r="G68" s="16" t="str">
        <x:v>Confirm current operations and capabilities; SIC alone does not establish engineering specialism.</x:v>
      </x:c>
    </x:row>
    <x:row r="69" ht="40" customHeight="1">
      <x:c r="A69" s="14" t="str">
        <x:v>14142</x:v>
      </x:c>
      <x:c r="B69" s="16" t="str">
        <x:v>Manufacture of women's underwear</x:v>
      </x:c>
      <x:c r="C69" s="15" t="n">
        <x:v>1</x:v>
      </x:c>
      <x:c r="D69" s="15" t="str">
        <x:v>Yes</x:v>
      </x:c>
      <x:c r="E69" s="16" t="str">
        <x:v>Clothing and workwear</x:v>
      </x:c>
      <x:c r="F69" s="16" t="str">
        <x:v>Included in full Section C manufacturing coverage.</x:v>
      </x:c>
      <x:c r="G69" s="16" t="str">
        <x:v>Confirm current operations and capabilities; SIC alone does not establish engineering specialism.</x:v>
      </x:c>
    </x:row>
    <x:row r="70" ht="40" customHeight="1">
      <x:c r="A70" s="14" t="str">
        <x:v>14190</x:v>
      </x:c>
      <x:c r="B70" s="16" t="str">
        <x:v>Manufacture of other wearing apparel and accessories n.e.c.</x:v>
      </x:c>
      <x:c r="C70" s="15" t="n">
        <x:v>1</x:v>
      </x:c>
      <x:c r="D70" s="15" t="str">
        <x:v>Yes</x:v>
      </x:c>
      <x:c r="E70" s="16" t="str">
        <x:v>Clothing and workwear</x:v>
      </x:c>
      <x:c r="F70" s="16" t="str">
        <x:v>Included in full Section C manufacturing coverage.</x:v>
      </x:c>
      <x:c r="G70" s="16" t="str">
        <x:v>Confirm current operations and capabilities; SIC alone does not establish engineering specialism.</x:v>
      </x:c>
    </x:row>
    <x:row r="71" ht="40" customHeight="1">
      <x:c r="A71" s="14" t="str">
        <x:v>14200</x:v>
      </x:c>
      <x:c r="B71" s="16" t="str">
        <x:v>Manufacture of articles of fur</x:v>
      </x:c>
      <x:c r="C71" s="15" t="n">
        <x:v>1</x:v>
      </x:c>
      <x:c r="D71" s="15" t="str">
        <x:v>Yes</x:v>
      </x:c>
      <x:c r="E71" s="16" t="str">
        <x:v>Clothing and workwear</x:v>
      </x:c>
      <x:c r="F71" s="16" t="str">
        <x:v>Included in full Section C manufacturing coverage.</x:v>
      </x:c>
      <x:c r="G71" s="16" t="str">
        <x:v>Confirm current operations and capabilities; SIC alone does not establish engineering specialism.</x:v>
      </x:c>
    </x:row>
    <x:row r="72" ht="40" customHeight="1">
      <x:c r="A72" s="14" t="str">
        <x:v>14310</x:v>
      </x:c>
      <x:c r="B72" s="16" t="str">
        <x:v>Manufacture of knitted and crocheted hosiery</x:v>
      </x:c>
      <x:c r="C72" s="15" t="n">
        <x:v>1</x:v>
      </x:c>
      <x:c r="D72" s="15" t="str">
        <x:v>Yes</x:v>
      </x:c>
      <x:c r="E72" s="16" t="str">
        <x:v>Clothing and workwear</x:v>
      </x:c>
      <x:c r="F72" s="16" t="str">
        <x:v>Included in full Section C manufacturing coverage.</x:v>
      </x:c>
      <x:c r="G72" s="16" t="str">
        <x:v>Confirm current operations and capabilities; SIC alone does not establish engineering specialism.</x:v>
      </x:c>
    </x:row>
    <x:row r="73" ht="40" customHeight="1">
      <x:c r="A73" s="14" t="str">
        <x:v>14390</x:v>
      </x:c>
      <x:c r="B73" s="16" t="str">
        <x:v>Manufacture of other knitted and crocheted apparel</x:v>
      </x:c>
      <x:c r="C73" s="15" t="n">
        <x:v>1</x:v>
      </x:c>
      <x:c r="D73" s="15" t="str">
        <x:v>Yes</x:v>
      </x:c>
      <x:c r="E73" s="16" t="str">
        <x:v>Clothing and workwear</x:v>
      </x:c>
      <x:c r="F73" s="16" t="str">
        <x:v>Included in full Section C manufacturing coverage.</x:v>
      </x:c>
      <x:c r="G73" s="16" t="str">
        <x:v>Confirm current operations and capabilities; SIC alone does not establish engineering specialism.</x:v>
      </x:c>
    </x:row>
    <x:row r="74" ht="40" customHeight="1">
      <x:c r="A74" s="14" t="str">
        <x:v>15110</x:v>
      </x:c>
      <x:c r="B74" s="16" t="str">
        <x:v>Tanning and dressing of leather; dressing and dyeing of fur</x:v>
      </x:c>
      <x:c r="C74" s="15" t="n">
        <x:v>1</x:v>
      </x:c>
      <x:c r="D74" s="15" t="str">
        <x:v>Yes</x:v>
      </x:c>
      <x:c r="E74" s="16" t="str">
        <x:v>Leather and footwear</x:v>
      </x:c>
      <x:c r="F74" s="16" t="str">
        <x:v>Included in full Section C manufacturing coverage.</x:v>
      </x:c>
      <x:c r="G74" s="16" t="str">
        <x:v>Confirm current operations and capabilities; SIC alone does not establish engineering specialism.</x:v>
      </x:c>
    </x:row>
    <x:row r="75" ht="40" customHeight="1">
      <x:c r="A75" s="14" t="str">
        <x:v>15120</x:v>
      </x:c>
      <x:c r="B75" s="16" t="str">
        <x:v>Manufacture of luggage, handbags and the like, saddlery and harness</x:v>
      </x:c>
      <x:c r="C75" s="15" t="n">
        <x:v>1</x:v>
      </x:c>
      <x:c r="D75" s="15" t="str">
        <x:v>Yes</x:v>
      </x:c>
      <x:c r="E75" s="16" t="str">
        <x:v>Leather and footwear</x:v>
      </x:c>
      <x:c r="F75" s="16" t="str">
        <x:v>Included in full Section C manufacturing coverage.</x:v>
      </x:c>
      <x:c r="G75" s="16" t="str">
        <x:v>Confirm current operations and capabilities; SIC alone does not establish engineering specialism.</x:v>
      </x:c>
    </x:row>
    <x:row r="76" ht="40" customHeight="1">
      <x:c r="A76" s="14" t="str">
        <x:v>15200</x:v>
      </x:c>
      <x:c r="B76" s="16" t="str">
        <x:v>Manufacture of footwear</x:v>
      </x:c>
      <x:c r="C76" s="15" t="n">
        <x:v>1</x:v>
      </x:c>
      <x:c r="D76" s="15" t="str">
        <x:v>Yes</x:v>
      </x:c>
      <x:c r="E76" s="16" t="str">
        <x:v>Leather and footwear</x:v>
      </x:c>
      <x:c r="F76" s="16" t="str">
        <x:v>Included in full Section C manufacturing coverage.</x:v>
      </x:c>
      <x:c r="G76" s="16" t="str">
        <x:v>Confirm current operations and capabilities; SIC alone does not establish engineering specialism.</x:v>
      </x:c>
    </x:row>
    <x:row r="77" ht="40" customHeight="1">
      <x:c r="A77" s="14" t="str">
        <x:v>16100</x:v>
      </x:c>
      <x:c r="B77" s="16" t="str">
        <x:v>Sawmilling and planing of wood</x:v>
      </x:c>
      <x:c r="C77" s="15" t="n">
        <x:v>1</x:v>
      </x:c>
      <x:c r="D77" s="15" t="str">
        <x:v>Yes</x:v>
      </x:c>
      <x:c r="E77" s="16" t="str">
        <x:v>Wood products</x:v>
      </x:c>
      <x:c r="F77" s="16" t="str">
        <x:v>Included in full Section C manufacturing coverage.</x:v>
      </x:c>
      <x:c r="G77" s="16" t="str">
        <x:v>Confirm current operations and capabilities; SIC alone does not establish engineering specialism.</x:v>
      </x:c>
    </x:row>
    <x:row r="78" ht="40" customHeight="1">
      <x:c r="A78" s="14" t="str">
        <x:v>16210</x:v>
      </x:c>
      <x:c r="B78" s="16" t="str">
        <x:v>Manufacture of veneer sheets and wood-based panels</x:v>
      </x:c>
      <x:c r="C78" s="15" t="n">
        <x:v>1</x:v>
      </x:c>
      <x:c r="D78" s="15" t="str">
        <x:v>Yes</x:v>
      </x:c>
      <x:c r="E78" s="16" t="str">
        <x:v>Wood products</x:v>
      </x:c>
      <x:c r="F78" s="16" t="str">
        <x:v>Included in full Section C manufacturing coverage.</x:v>
      </x:c>
      <x:c r="G78" s="16" t="str">
        <x:v>Confirm current operations and capabilities; SIC alone does not establish engineering specialism.</x:v>
      </x:c>
    </x:row>
    <x:row r="79" ht="40" customHeight="1">
      <x:c r="A79" s="14" t="str">
        <x:v>16220</x:v>
      </x:c>
      <x:c r="B79" s="16" t="str">
        <x:v>Manufacture of assembled parquet floors</x:v>
      </x:c>
      <x:c r="C79" s="15" t="n">
        <x:v>1</x:v>
      </x:c>
      <x:c r="D79" s="15" t="str">
        <x:v>Yes</x:v>
      </x:c>
      <x:c r="E79" s="16" t="str">
        <x:v>Wood products</x:v>
      </x:c>
      <x:c r="F79" s="16" t="str">
        <x:v>Included in full Section C manufacturing coverage.</x:v>
      </x:c>
      <x:c r="G79" s="16" t="str">
        <x:v>Confirm current operations and capabilities; SIC alone does not establish engineering specialism.</x:v>
      </x:c>
    </x:row>
    <x:row r="80" ht="40" customHeight="1">
      <x:c r="A80" s="14" t="str">
        <x:v>16230</x:v>
      </x:c>
      <x:c r="B80" s="16" t="str">
        <x:v>Manufacture of other builders' carpentry and joinery</x:v>
      </x:c>
      <x:c r="C80" s="15" t="n">
        <x:v>1</x:v>
      </x:c>
      <x:c r="D80" s="15" t="str">
        <x:v>Yes</x:v>
      </x:c>
      <x:c r="E80" s="16" t="str">
        <x:v>Wood products</x:v>
      </x:c>
      <x:c r="F80" s="16" t="str">
        <x:v>Included in full Section C manufacturing coverage.</x:v>
      </x:c>
      <x:c r="G80" s="16" t="str">
        <x:v>Confirm current operations and capabilities; SIC alone does not establish engineering specialism.</x:v>
      </x:c>
    </x:row>
    <x:row r="81" ht="40" customHeight="1">
      <x:c r="A81" s="14" t="str">
        <x:v>16240</x:v>
      </x:c>
      <x:c r="B81" s="16" t="str">
        <x:v>Manufacture of wooden containers</x:v>
      </x:c>
      <x:c r="C81" s="15" t="n">
        <x:v>1</x:v>
      </x:c>
      <x:c r="D81" s="15" t="str">
        <x:v>Yes</x:v>
      </x:c>
      <x:c r="E81" s="16" t="str">
        <x:v>Wood products</x:v>
      </x:c>
      <x:c r="F81" s="16" t="str">
        <x:v>Included in full Section C manufacturing coverage.</x:v>
      </x:c>
      <x:c r="G81" s="16" t="str">
        <x:v>Confirm current operations and capabilities; SIC alone does not establish engineering specialism.</x:v>
      </x:c>
    </x:row>
    <x:row r="82" ht="40" customHeight="1">
      <x:c r="A82" s="14" t="str">
        <x:v>16290</x:v>
      </x:c>
      <x:c r="B82" s="16" t="str">
        <x:v>Manufacture of other products of wood; manufacture of articles of cork, straw and plaiting materials</x:v>
      </x:c>
      <x:c r="C82" s="15" t="n">
        <x:v>1</x:v>
      </x:c>
      <x:c r="D82" s="15" t="str">
        <x:v>Yes</x:v>
      </x:c>
      <x:c r="E82" s="16" t="str">
        <x:v>Wood products</x:v>
      </x:c>
      <x:c r="F82" s="16" t="str">
        <x:v>Included in full Section C manufacturing coverage.</x:v>
      </x:c>
      <x:c r="G82" s="16" t="str">
        <x:v>Confirm current operations and capabilities; SIC alone does not establish engineering specialism.</x:v>
      </x:c>
    </x:row>
    <x:row r="83" ht="40" customHeight="1">
      <x:c r="A83" s="14" t="str">
        <x:v>17110</x:v>
      </x:c>
      <x:c r="B83" s="16" t="str">
        <x:v>Manufacture of pulp</x:v>
      </x:c>
      <x:c r="C83" s="15" t="n">
        <x:v>1</x:v>
      </x:c>
      <x:c r="D83" s="15" t="str">
        <x:v>Yes</x:v>
      </x:c>
      <x:c r="E83" s="16" t="str">
        <x:v>Paper and packaging</x:v>
      </x:c>
      <x:c r="F83" s="16" t="str">
        <x:v>Included in full Section C manufacturing coverage.</x:v>
      </x:c>
      <x:c r="G83" s="16" t="str">
        <x:v>Confirm current operations and capabilities; SIC alone does not establish engineering specialism.</x:v>
      </x:c>
    </x:row>
    <x:row r="84" ht="40" customHeight="1">
      <x:c r="A84" s="14" t="str">
        <x:v>17120</x:v>
      </x:c>
      <x:c r="B84" s="16" t="str">
        <x:v>Manufacture of paper and paperboard</x:v>
      </x:c>
      <x:c r="C84" s="15" t="n">
        <x:v>1</x:v>
      </x:c>
      <x:c r="D84" s="15" t="str">
        <x:v>Yes</x:v>
      </x:c>
      <x:c r="E84" s="16" t="str">
        <x:v>Paper and packaging</x:v>
      </x:c>
      <x:c r="F84" s="16" t="str">
        <x:v>Included in full Section C manufacturing coverage.</x:v>
      </x:c>
      <x:c r="G84" s="16" t="str">
        <x:v>Confirm current operations and capabilities; SIC alone does not establish engineering specialism.</x:v>
      </x:c>
    </x:row>
    <x:row r="85" ht="40" customHeight="1">
      <x:c r="A85" s="14" t="str">
        <x:v>17211</x:v>
      </x:c>
      <x:c r="B85" s="16" t="str">
        <x:v>Manufacture of corrugated paper and paperboard, sacks and bags</x:v>
      </x:c>
      <x:c r="C85" s="15" t="n">
        <x:v>1</x:v>
      </x:c>
      <x:c r="D85" s="15" t="str">
        <x:v>Yes</x:v>
      </x:c>
      <x:c r="E85" s="16" t="str">
        <x:v>Paper and packaging</x:v>
      </x:c>
      <x:c r="F85" s="16" t="str">
        <x:v>Included in full Section C manufacturing coverage.</x:v>
      </x:c>
      <x:c r="G85" s="16" t="str">
        <x:v>Confirm current operations and capabilities; SIC alone does not establish engineering specialism.</x:v>
      </x:c>
    </x:row>
    <x:row r="86" ht="40" customHeight="1">
      <x:c r="A86" s="14" t="str">
        <x:v>17219</x:v>
      </x:c>
      <x:c r="B86" s="16" t="str">
        <x:v>Manufacture of other paper and paperboard containers</x:v>
      </x:c>
      <x:c r="C86" s="15" t="n">
        <x:v>1</x:v>
      </x:c>
      <x:c r="D86" s="15" t="str">
        <x:v>Yes</x:v>
      </x:c>
      <x:c r="E86" s="16" t="str">
        <x:v>Paper and packaging</x:v>
      </x:c>
      <x:c r="F86" s="16" t="str">
        <x:v>Included in full Section C manufacturing coverage.</x:v>
      </x:c>
      <x:c r="G86" s="16" t="str">
        <x:v>Confirm current operations and capabilities; SIC alone does not establish engineering specialism.</x:v>
      </x:c>
    </x:row>
    <x:row r="87" ht="40" customHeight="1">
      <x:c r="A87" s="14" t="str">
        <x:v>17220</x:v>
      </x:c>
      <x:c r="B87" s="16" t="str">
        <x:v>Manufacture of household and sanitary goods and of toilet requisites</x:v>
      </x:c>
      <x:c r="C87" s="15" t="n">
        <x:v>1</x:v>
      </x:c>
      <x:c r="D87" s="15" t="str">
        <x:v>Yes</x:v>
      </x:c>
      <x:c r="E87" s="16" t="str">
        <x:v>Paper and packaging</x:v>
      </x:c>
      <x:c r="F87" s="16" t="str">
        <x:v>Included in full Section C manufacturing coverage.</x:v>
      </x:c>
      <x:c r="G87" s="16" t="str">
        <x:v>Confirm current operations and capabilities; SIC alone does not establish engineering specialism.</x:v>
      </x:c>
    </x:row>
    <x:row r="88" ht="40" customHeight="1">
      <x:c r="A88" s="14" t="str">
        <x:v>17230</x:v>
      </x:c>
      <x:c r="B88" s="16" t="str">
        <x:v>Manufacture of paper stationery</x:v>
      </x:c>
      <x:c r="C88" s="15" t="n">
        <x:v>1</x:v>
      </x:c>
      <x:c r="D88" s="15" t="str">
        <x:v>Yes</x:v>
      </x:c>
      <x:c r="E88" s="16" t="str">
        <x:v>Paper and packaging</x:v>
      </x:c>
      <x:c r="F88" s="16" t="str">
        <x:v>Included in full Section C manufacturing coverage.</x:v>
      </x:c>
      <x:c r="G88" s="16" t="str">
        <x:v>Confirm current operations and capabilities; SIC alone does not establish engineering specialism.</x:v>
      </x:c>
    </x:row>
    <x:row r="89" ht="40" customHeight="1">
      <x:c r="A89" s="14" t="str">
        <x:v>17240</x:v>
      </x:c>
      <x:c r="B89" s="16" t="str">
        <x:v>Manufacture of wallpaper</x:v>
      </x:c>
      <x:c r="C89" s="15" t="n">
        <x:v>1</x:v>
      </x:c>
      <x:c r="D89" s="15" t="str">
        <x:v>Yes</x:v>
      </x:c>
      <x:c r="E89" s="16" t="str">
        <x:v>Paper and packaging</x:v>
      </x:c>
      <x:c r="F89" s="16" t="str">
        <x:v>Included in full Section C manufacturing coverage.</x:v>
      </x:c>
      <x:c r="G89" s="16" t="str">
        <x:v>Confirm current operations and capabilities; SIC alone does not establish engineering specialism.</x:v>
      </x:c>
    </x:row>
    <x:row r="90" ht="40" customHeight="1">
      <x:c r="A90" s="14" t="str">
        <x:v>17290</x:v>
      </x:c>
      <x:c r="B90" s="16" t="str">
        <x:v>Manufacture of other articles of paper and paperboard n.e.c.</x:v>
      </x:c>
      <x:c r="C90" s="15" t="n">
        <x:v>1</x:v>
      </x:c>
      <x:c r="D90" s="15" t="str">
        <x:v>Yes</x:v>
      </x:c>
      <x:c r="E90" s="16" t="str">
        <x:v>Paper and packaging</x:v>
      </x:c>
      <x:c r="F90" s="16" t="str">
        <x:v>Included in full Section C manufacturing coverage.</x:v>
      </x:c>
      <x:c r="G90" s="16" t="str">
        <x:v>Confirm current operations and capabilities; SIC alone does not establish engineering specialism.</x:v>
      </x:c>
    </x:row>
    <x:row r="91" ht="40" customHeight="1">
      <x:c r="A91" s="14" t="str">
        <x:v>18110</x:v>
      </x:c>
      <x:c r="B91" s="16" t="str">
        <x:v>Printing of newspapers</x:v>
      </x:c>
      <x:c r="C91" s="15" t="n">
        <x:v>1</x:v>
      </x:c>
      <x:c r="D91" s="15" t="str">
        <x:v>Yes</x:v>
      </x:c>
      <x:c r="E91" s="16" t="str">
        <x:v>Printing and recorded media</x:v>
      </x:c>
      <x:c r="F91" s="16" t="str">
        <x:v>Included in full Section C manufacturing coverage.</x:v>
      </x:c>
      <x:c r="G91" s="16" t="str">
        <x:v>Confirm current operations and capabilities; SIC alone does not establish engineering specialism.</x:v>
      </x:c>
    </x:row>
    <x:row r="92" ht="40" customHeight="1">
      <x:c r="A92" s="14" t="str">
        <x:v>18121</x:v>
      </x:c>
      <x:c r="B92" s="16" t="str">
        <x:v>Manufacture of printed labels</x:v>
      </x:c>
      <x:c r="C92" s="15" t="n">
        <x:v>1</x:v>
      </x:c>
      <x:c r="D92" s="15" t="str">
        <x:v>Yes</x:v>
      </x:c>
      <x:c r="E92" s="16" t="str">
        <x:v>Printing and recorded media</x:v>
      </x:c>
      <x:c r="F92" s="16" t="str">
        <x:v>Included in full Section C manufacturing coverage.</x:v>
      </x:c>
      <x:c r="G92" s="16" t="str">
        <x:v>Confirm current operations and capabilities; SIC alone does not establish engineering specialism.</x:v>
      </x:c>
    </x:row>
    <x:row r="93" ht="40" customHeight="1">
      <x:c r="A93" s="14" t="str">
        <x:v>18129</x:v>
      </x:c>
      <x:c r="B93" s="16" t="str">
        <x:v>Printing n.e.c.</x:v>
      </x:c>
      <x:c r="C93" s="15" t="n">
        <x:v>1</x:v>
      </x:c>
      <x:c r="D93" s="15" t="str">
        <x:v>Yes</x:v>
      </x:c>
      <x:c r="E93" s="16" t="str">
        <x:v>Printing and recorded media</x:v>
      </x:c>
      <x:c r="F93" s="16" t="str">
        <x:v>Included in full Section C manufacturing coverage.</x:v>
      </x:c>
      <x:c r="G93" s="16" t="str">
        <x:v>Confirm current operations and capabilities; SIC alone does not establish engineering specialism.</x:v>
      </x:c>
    </x:row>
    <x:row r="94" ht="40" customHeight="1">
      <x:c r="A94" s="14" t="str">
        <x:v>18130</x:v>
      </x:c>
      <x:c r="B94" s="16" t="str">
        <x:v>Pre-press and pre-media services</x:v>
      </x:c>
      <x:c r="C94" s="15" t="n">
        <x:v>1</x:v>
      </x:c>
      <x:c r="D94" s="15" t="str">
        <x:v>Yes</x:v>
      </x:c>
      <x:c r="E94" s="16" t="str">
        <x:v>Printing and recorded media</x:v>
      </x:c>
      <x:c r="F94" s="16" t="str">
        <x:v>Included in full Section C manufacturing coverage.</x:v>
      </x:c>
      <x:c r="G94" s="16" t="str">
        <x:v>Confirm current operations and capabilities; SIC alone does not establish engineering specialism.</x:v>
      </x:c>
    </x:row>
    <x:row r="95" ht="40" customHeight="1">
      <x:c r="A95" s="14" t="str">
        <x:v>18140</x:v>
      </x:c>
      <x:c r="B95" s="16" t="str">
        <x:v>Binding and related services</x:v>
      </x:c>
      <x:c r="C95" s="15" t="n">
        <x:v>1</x:v>
      </x:c>
      <x:c r="D95" s="15" t="str">
        <x:v>Yes</x:v>
      </x:c>
      <x:c r="E95" s="16" t="str">
        <x:v>Printing and recorded media</x:v>
      </x:c>
      <x:c r="F95" s="16" t="str">
        <x:v>Included in full Section C manufacturing coverage.</x:v>
      </x:c>
      <x:c r="G95" s="16" t="str">
        <x:v>Confirm current operations and capabilities; SIC alone does not establish engineering specialism.</x:v>
      </x:c>
    </x:row>
    <x:row r="96" ht="40" customHeight="1">
      <x:c r="A96" s="14" t="str">
        <x:v>18201</x:v>
      </x:c>
      <x:c r="B96" s="16" t="str">
        <x:v>Reproduction of sound recording</x:v>
      </x:c>
      <x:c r="C96" s="15" t="n">
        <x:v>1</x:v>
      </x:c>
      <x:c r="D96" s="15" t="str">
        <x:v>Yes</x:v>
      </x:c>
      <x:c r="E96" s="16" t="str">
        <x:v>Printing and recorded media</x:v>
      </x:c>
      <x:c r="F96" s="16" t="str">
        <x:v>Included in full Section C manufacturing coverage.</x:v>
      </x:c>
      <x:c r="G96" s="16" t="str">
        <x:v>Confirm current operations and capabilities; SIC alone does not establish engineering specialism.</x:v>
      </x:c>
    </x:row>
    <x:row r="97" ht="40" customHeight="1">
      <x:c r="A97" s="14" t="str">
        <x:v>18202</x:v>
      </x:c>
      <x:c r="B97" s="16" t="str">
        <x:v>Reproduction of video recording</x:v>
      </x:c>
      <x:c r="C97" s="15" t="n">
        <x:v>1</x:v>
      </x:c>
      <x:c r="D97" s="15" t="str">
        <x:v>Yes</x:v>
      </x:c>
      <x:c r="E97" s="16" t="str">
        <x:v>Printing and recorded media</x:v>
      </x:c>
      <x:c r="F97" s="16" t="str">
        <x:v>Included in full Section C manufacturing coverage.</x:v>
      </x:c>
      <x:c r="G97" s="16" t="str">
        <x:v>Confirm current operations and capabilities; SIC alone does not establish engineering specialism.</x:v>
      </x:c>
    </x:row>
    <x:row r="98" ht="40" customHeight="1">
      <x:c r="A98" s="14" t="str">
        <x:v>18203</x:v>
      </x:c>
      <x:c r="B98" s="16" t="str">
        <x:v>Reproduction of computer media</x:v>
      </x:c>
      <x:c r="C98" s="15" t="n">
        <x:v>1</x:v>
      </x:c>
      <x:c r="D98" s="15" t="str">
        <x:v>Yes</x:v>
      </x:c>
      <x:c r="E98" s="16" t="str">
        <x:v>Printing and recorded media</x:v>
      </x:c>
      <x:c r="F98" s="16" t="str">
        <x:v>Included in full Section C manufacturing coverage.</x:v>
      </x:c>
      <x:c r="G98" s="16" t="str">
        <x:v>Confirm current operations and capabilities; SIC alone does not establish engineering specialism.</x:v>
      </x:c>
    </x:row>
    <x:row r="99" ht="40" customHeight="1">
      <x:c r="A99" s="14" t="str">
        <x:v>19100</x:v>
      </x:c>
      <x:c r="B99" s="16" t="str">
        <x:v>Manufacture of coke oven products</x:v>
      </x:c>
      <x:c r="C99" s="15" t="n">
        <x:v>1</x:v>
      </x:c>
      <x:c r="D99" s="15" t="str">
        <x:v>Yes</x:v>
      </x:c>
      <x:c r="E99" s="16" t="str">
        <x:v>Coke and petroleum processing</x:v>
      </x:c>
      <x:c r="F99" s="16" t="str">
        <x:v>Included in full Section C manufacturing coverage.</x:v>
      </x:c>
      <x:c r="G99" s="16" t="str">
        <x:v>Confirm current operations and capabilities; SIC alone does not establish engineering specialism.</x:v>
      </x:c>
    </x:row>
    <x:row r="100" ht="40" customHeight="1">
      <x:c r="A100" s="14" t="str">
        <x:v>19201</x:v>
      </x:c>
      <x:c r="B100" s="16" t="str">
        <x:v>Mineral oil refining</x:v>
      </x:c>
      <x:c r="C100" s="15" t="n">
        <x:v>1</x:v>
      </x:c>
      <x:c r="D100" s="15" t="str">
        <x:v>Yes</x:v>
      </x:c>
      <x:c r="E100" s="16" t="str">
        <x:v>Coke and petroleum processing</x:v>
      </x:c>
      <x:c r="F100" s="16" t="str">
        <x:v>Included in full Section C manufacturing coverage.</x:v>
      </x:c>
      <x:c r="G100" s="16" t="str">
        <x:v>Confirm current operations and capabilities; SIC alone does not establish engineering specialism.</x:v>
      </x:c>
    </x:row>
    <x:row r="101" ht="40" customHeight="1">
      <x:c r="A101" s="14" t="str">
        <x:v>19209</x:v>
      </x:c>
      <x:c r="B101" s="16" t="str">
        <x:v>Other treatment of petroleum products (excluding petrochemicals manufacture)</x:v>
      </x:c>
      <x:c r="C101" s="15" t="n">
        <x:v>1</x:v>
      </x:c>
      <x:c r="D101" s="15" t="str">
        <x:v>Yes</x:v>
      </x:c>
      <x:c r="E101" s="16" t="str">
        <x:v>Coke and petroleum processing</x:v>
      </x:c>
      <x:c r="F101" s="16" t="str">
        <x:v>Included in full Section C manufacturing coverage.</x:v>
      </x:c>
      <x:c r="G101" s="16" t="str">
        <x:v>Confirm current operations and capabilities; SIC alone does not establish engineering specialism.</x:v>
      </x:c>
    </x:row>
    <x:row r="102" ht="40" customHeight="1">
      <x:c r="A102" s="14" t="str">
        <x:v>20110</x:v>
      </x:c>
      <x:c r="B102" s="16" t="str">
        <x:v>Manufacture of industrial gases</x:v>
      </x:c>
      <x:c r="C102" s="15" t="n">
        <x:v>1</x:v>
      </x:c>
      <x:c r="D102" s="15" t="str">
        <x:v>Yes</x:v>
      </x:c>
      <x:c r="E102" s="16" t="str">
        <x:v>Chemicals</x:v>
      </x:c>
      <x:c r="F102" s="16" t="str">
        <x:v>Included in full Section C manufacturing coverage.</x:v>
      </x:c>
      <x:c r="G102" s="16" t="str">
        <x:v>Confirm current operations and capabilities; SIC alone does not establish engineering specialism.</x:v>
      </x:c>
    </x:row>
    <x:row r="103" ht="40" customHeight="1">
      <x:c r="A103" s="14" t="str">
        <x:v>20120</x:v>
      </x:c>
      <x:c r="B103" s="16" t="str">
        <x:v>Manufacture of dyes and pigments</x:v>
      </x:c>
      <x:c r="C103" s="15" t="n">
        <x:v>1</x:v>
      </x:c>
      <x:c r="D103" s="15" t="str">
        <x:v>Yes</x:v>
      </x:c>
      <x:c r="E103" s="16" t="str">
        <x:v>Chemicals</x:v>
      </x:c>
      <x:c r="F103" s="16" t="str">
        <x:v>Included in full Section C manufacturing coverage.</x:v>
      </x:c>
      <x:c r="G103" s="16" t="str">
        <x:v>Confirm current operations and capabilities; SIC alone does not establish engineering specialism.</x:v>
      </x:c>
    </x:row>
    <x:row r="104" ht="40" customHeight="1">
      <x:c r="A104" s="14" t="str">
        <x:v>20130</x:v>
      </x:c>
      <x:c r="B104" s="16" t="str">
        <x:v>Manufacture of other inorganic basic chemicals</x:v>
      </x:c>
      <x:c r="C104" s="15" t="n">
        <x:v>1</x:v>
      </x:c>
      <x:c r="D104" s="15" t="str">
        <x:v>Yes</x:v>
      </x:c>
      <x:c r="E104" s="16" t="str">
        <x:v>Chemicals</x:v>
      </x:c>
      <x:c r="F104" s="16" t="str">
        <x:v>Included in full Section C manufacturing coverage.</x:v>
      </x:c>
      <x:c r="G104" s="16" t="str">
        <x:v>Confirm current operations and capabilities; SIC alone does not establish engineering specialism.</x:v>
      </x:c>
    </x:row>
    <x:row r="105" ht="40" customHeight="1">
      <x:c r="A105" s="14" t="str">
        <x:v>20140</x:v>
      </x:c>
      <x:c r="B105" s="16" t="str">
        <x:v>Manufacture of other organic basic chemicals</x:v>
      </x:c>
      <x:c r="C105" s="15" t="n">
        <x:v>1</x:v>
      </x:c>
      <x:c r="D105" s="15" t="str">
        <x:v>Yes</x:v>
      </x:c>
      <x:c r="E105" s="16" t="str">
        <x:v>Chemicals</x:v>
      </x:c>
      <x:c r="F105" s="16" t="str">
        <x:v>Included in full Section C manufacturing coverage.</x:v>
      </x:c>
      <x:c r="G105" s="16" t="str">
        <x:v>Confirm current operations and capabilities; SIC alone does not establish engineering specialism.</x:v>
      </x:c>
    </x:row>
    <x:row r="106" ht="40" customHeight="1">
      <x:c r="A106" s="14" t="str">
        <x:v>20150</x:v>
      </x:c>
      <x:c r="B106" s="16" t="str">
        <x:v>Manufacture of fertilizers and nitrogen compounds</x:v>
      </x:c>
      <x:c r="C106" s="15" t="n">
        <x:v>1</x:v>
      </x:c>
      <x:c r="D106" s="15" t="str">
        <x:v>Yes</x:v>
      </x:c>
      <x:c r="E106" s="16" t="str">
        <x:v>Chemicals</x:v>
      </x:c>
      <x:c r="F106" s="16" t="str">
        <x:v>Included in full Section C manufacturing coverage.</x:v>
      </x:c>
      <x:c r="G106" s="16" t="str">
        <x:v>Confirm current operations and capabilities; SIC alone does not establish engineering specialism.</x:v>
      </x:c>
    </x:row>
    <x:row r="107" ht="40" customHeight="1">
      <x:c r="A107" s="14" t="str">
        <x:v>20160</x:v>
      </x:c>
      <x:c r="B107" s="16" t="str">
        <x:v>Manufacture of plastics in primary forms</x:v>
      </x:c>
      <x:c r="C107" s="15" t="n">
        <x:v>1</x:v>
      </x:c>
      <x:c r="D107" s="15" t="str">
        <x:v>Yes</x:v>
      </x:c>
      <x:c r="E107" s="16" t="str">
        <x:v>Chemicals</x:v>
      </x:c>
      <x:c r="F107" s="16" t="str">
        <x:v>Included in full Section C manufacturing coverage.</x:v>
      </x:c>
      <x:c r="G107" s="16" t="str">
        <x:v>Confirm current operations and capabilities; SIC alone does not establish engineering specialism.</x:v>
      </x:c>
    </x:row>
    <x:row r="108" ht="40" customHeight="1">
      <x:c r="A108" s="14" t="str">
        <x:v>20170</x:v>
      </x:c>
      <x:c r="B108" s="16" t="str">
        <x:v>Manufacture of synthetic rubber in primary forms</x:v>
      </x:c>
      <x:c r="C108" s="15" t="n">
        <x:v>1</x:v>
      </x:c>
      <x:c r="D108" s="15" t="str">
        <x:v>Yes</x:v>
      </x:c>
      <x:c r="E108" s="16" t="str">
        <x:v>Chemicals</x:v>
      </x:c>
      <x:c r="F108" s="16" t="str">
        <x:v>Included in full Section C manufacturing coverage.</x:v>
      </x:c>
      <x:c r="G108" s="16" t="str">
        <x:v>Confirm current operations and capabilities; SIC alone does not establish engineering specialism.</x:v>
      </x:c>
    </x:row>
    <x:row r="109" ht="40" customHeight="1">
      <x:c r="A109" s="14" t="str">
        <x:v>20200</x:v>
      </x:c>
      <x:c r="B109" s="16" t="str">
        <x:v>Manufacture of pesticides and other agrochemical products</x:v>
      </x:c>
      <x:c r="C109" s="15" t="n">
        <x:v>1</x:v>
      </x:c>
      <x:c r="D109" s="15" t="str">
        <x:v>Yes</x:v>
      </x:c>
      <x:c r="E109" s="16" t="str">
        <x:v>Chemicals</x:v>
      </x:c>
      <x:c r="F109" s="16" t="str">
        <x:v>Included in full Section C manufacturing coverage.</x:v>
      </x:c>
      <x:c r="G109" s="16" t="str">
        <x:v>Confirm current operations and capabilities; SIC alone does not establish engineering specialism.</x:v>
      </x:c>
    </x:row>
    <x:row r="110" ht="40" customHeight="1">
      <x:c r="A110" s="14" t="str">
        <x:v>20301</x:v>
      </x:c>
      <x:c r="B110" s="16" t="str">
        <x:v>Manufacture of paints, varnishes and similar coatings, mastics and sealants</x:v>
      </x:c>
      <x:c r="C110" s="15" t="n">
        <x:v>1</x:v>
      </x:c>
      <x:c r="D110" s="15" t="str">
        <x:v>Yes</x:v>
      </x:c>
      <x:c r="E110" s="16" t="str">
        <x:v>Chemicals</x:v>
      </x:c>
      <x:c r="F110" s="16" t="str">
        <x:v>Included in full Section C manufacturing coverage.</x:v>
      </x:c>
      <x:c r="G110" s="16" t="str">
        <x:v>Confirm current operations and capabilities; SIC alone does not establish engineering specialism.</x:v>
      </x:c>
    </x:row>
    <x:row r="111" ht="40" customHeight="1">
      <x:c r="A111" s="14" t="str">
        <x:v>20302</x:v>
      </x:c>
      <x:c r="B111" s="16" t="str">
        <x:v>Manufacture of printing ink</x:v>
      </x:c>
      <x:c r="C111" s="15" t="n">
        <x:v>1</x:v>
      </x:c>
      <x:c r="D111" s="15" t="str">
        <x:v>Yes</x:v>
      </x:c>
      <x:c r="E111" s="16" t="str">
        <x:v>Chemicals</x:v>
      </x:c>
      <x:c r="F111" s="16" t="str">
        <x:v>Included in full Section C manufacturing coverage.</x:v>
      </x:c>
      <x:c r="G111" s="16" t="str">
        <x:v>Confirm current operations and capabilities; SIC alone does not establish engineering specialism.</x:v>
      </x:c>
    </x:row>
    <x:row r="112" ht="40" customHeight="1">
      <x:c r="A112" s="14" t="str">
        <x:v>20411</x:v>
      </x:c>
      <x:c r="B112" s="16" t="str">
        <x:v>Manufacture of soap and detergents</x:v>
      </x:c>
      <x:c r="C112" s="15" t="n">
        <x:v>1</x:v>
      </x:c>
      <x:c r="D112" s="15" t="str">
        <x:v>Yes</x:v>
      </x:c>
      <x:c r="E112" s="16" t="str">
        <x:v>Chemicals</x:v>
      </x:c>
      <x:c r="F112" s="16" t="str">
        <x:v>Included in full Section C manufacturing coverage.</x:v>
      </x:c>
      <x:c r="G112" s="16" t="str">
        <x:v>Confirm current operations and capabilities; SIC alone does not establish engineering specialism.</x:v>
      </x:c>
    </x:row>
    <x:row r="113" ht="40" customHeight="1">
      <x:c r="A113" s="14" t="str">
        <x:v>20412</x:v>
      </x:c>
      <x:c r="B113" s="16" t="str">
        <x:v>Manufacture of cleaning and polishing preparations</x:v>
      </x:c>
      <x:c r="C113" s="15" t="n">
        <x:v>1</x:v>
      </x:c>
      <x:c r="D113" s="15" t="str">
        <x:v>Yes</x:v>
      </x:c>
      <x:c r="E113" s="16" t="str">
        <x:v>Chemicals</x:v>
      </x:c>
      <x:c r="F113" s="16" t="str">
        <x:v>Included in full Section C manufacturing coverage.</x:v>
      </x:c>
      <x:c r="G113" s="16" t="str">
        <x:v>Confirm current operations and capabilities; SIC alone does not establish engineering specialism.</x:v>
      </x:c>
    </x:row>
    <x:row r="114" ht="40" customHeight="1">
      <x:c r="A114" s="14" t="str">
        <x:v>20420</x:v>
      </x:c>
      <x:c r="B114" s="16" t="str">
        <x:v>Manufacture of perfumes and toilet preparations</x:v>
      </x:c>
      <x:c r="C114" s="15" t="n">
        <x:v>1</x:v>
      </x:c>
      <x:c r="D114" s="15" t="str">
        <x:v>Yes</x:v>
      </x:c>
      <x:c r="E114" s="16" t="str">
        <x:v>Chemicals</x:v>
      </x:c>
      <x:c r="F114" s="16" t="str">
        <x:v>Included in full Section C manufacturing coverage.</x:v>
      </x:c>
      <x:c r="G114" s="16" t="str">
        <x:v>Confirm current operations and capabilities; SIC alone does not establish engineering specialism.</x:v>
      </x:c>
    </x:row>
    <x:row r="115" ht="40" customHeight="1">
      <x:c r="A115" s="14" t="str">
        <x:v>20510</x:v>
      </x:c>
      <x:c r="B115" s="16" t="str">
        <x:v>Manufacture of explosives</x:v>
      </x:c>
      <x:c r="C115" s="15" t="n">
        <x:v>1</x:v>
      </x:c>
      <x:c r="D115" s="15" t="str">
        <x:v>Yes</x:v>
      </x:c>
      <x:c r="E115" s="16" t="str">
        <x:v>Chemicals</x:v>
      </x:c>
      <x:c r="F115" s="16" t="str">
        <x:v>Included in full Section C manufacturing coverage.</x:v>
      </x:c>
      <x:c r="G115" s="16" t="str">
        <x:v>Confirm current operations and capabilities; SIC alone does not establish engineering specialism.</x:v>
      </x:c>
    </x:row>
    <x:row r="116" ht="40" customHeight="1">
      <x:c r="A116" s="14" t="str">
        <x:v>20520</x:v>
      </x:c>
      <x:c r="B116" s="16" t="str">
        <x:v>Manufacture of glues</x:v>
      </x:c>
      <x:c r="C116" s="15" t="n">
        <x:v>1</x:v>
      </x:c>
      <x:c r="D116" s="15" t="str">
        <x:v>Yes</x:v>
      </x:c>
      <x:c r="E116" s="16" t="str">
        <x:v>Chemicals</x:v>
      </x:c>
      <x:c r="F116" s="16" t="str">
        <x:v>Included in full Section C manufacturing coverage.</x:v>
      </x:c>
      <x:c r="G116" s="16" t="str">
        <x:v>Confirm current operations and capabilities; SIC alone does not establish engineering specialism.</x:v>
      </x:c>
    </x:row>
    <x:row r="117" ht="40" customHeight="1">
      <x:c r="A117" s="14" t="str">
        <x:v>20530</x:v>
      </x:c>
      <x:c r="B117" s="16" t="str">
        <x:v>Manufacture of essential oils</x:v>
      </x:c>
      <x:c r="C117" s="15" t="n">
        <x:v>1</x:v>
      </x:c>
      <x:c r="D117" s="15" t="str">
        <x:v>Yes</x:v>
      </x:c>
      <x:c r="E117" s="16" t="str">
        <x:v>Chemicals</x:v>
      </x:c>
      <x:c r="F117" s="16" t="str">
        <x:v>Included in full Section C manufacturing coverage.</x:v>
      </x:c>
      <x:c r="G117" s="16" t="str">
        <x:v>Confirm current operations and capabilities; SIC alone does not establish engineering specialism.</x:v>
      </x:c>
    </x:row>
    <x:row r="118" ht="40" customHeight="1">
      <x:c r="A118" s="14" t="str">
        <x:v>20590</x:v>
      </x:c>
      <x:c r="B118" s="16" t="str">
        <x:v>Manufacture of other chemical products n.e.c.</x:v>
      </x:c>
      <x:c r="C118" s="15" t="n">
        <x:v>1</x:v>
      </x:c>
      <x:c r="D118" s="15" t="str">
        <x:v>Yes</x:v>
      </x:c>
      <x:c r="E118" s="16" t="str">
        <x:v>Chemicals</x:v>
      </x:c>
      <x:c r="F118" s="16" t="str">
        <x:v>Included in full Section C manufacturing coverage.</x:v>
      </x:c>
      <x:c r="G118" s="16" t="str">
        <x:v>Confirm current operations and capabilities; SIC alone does not establish engineering specialism.</x:v>
      </x:c>
    </x:row>
    <x:row r="119" ht="40" customHeight="1">
      <x:c r="A119" s="14" t="str">
        <x:v>20600</x:v>
      </x:c>
      <x:c r="B119" s="16" t="str">
        <x:v>Manufacture of man-made fibres</x:v>
      </x:c>
      <x:c r="C119" s="15" t="n">
        <x:v>1</x:v>
      </x:c>
      <x:c r="D119" s="15" t="str">
        <x:v>Yes</x:v>
      </x:c>
      <x:c r="E119" s="16" t="str">
        <x:v>Chemicals</x:v>
      </x:c>
      <x:c r="F119" s="16" t="str">
        <x:v>Included in full Section C manufacturing coverage.</x:v>
      </x:c>
      <x:c r="G119" s="16" t="str">
        <x:v>Confirm current operations and capabilities; SIC alone does not establish engineering specialism.</x:v>
      </x:c>
    </x:row>
    <x:row r="120" ht="40" customHeight="1">
      <x:c r="A120" s="14" t="str">
        <x:v>21100</x:v>
      </x:c>
      <x:c r="B120" s="16" t="str">
        <x:v>Manufacture of basic pharmaceutical products</x:v>
      </x:c>
      <x:c r="C120" s="15" t="n">
        <x:v>1</x:v>
      </x:c>
      <x:c r="D120" s="15" t="str">
        <x:v>Yes</x:v>
      </x:c>
      <x:c r="E120" s="16" t="str">
        <x:v>Pharmaceuticals</x:v>
      </x:c>
      <x:c r="F120" s="16" t="str">
        <x:v>Included in full Section C manufacturing coverage.</x:v>
      </x:c>
      <x:c r="G120" s="16" t="str">
        <x:v>Confirm current operations and capabilities; SIC alone does not establish engineering specialism.</x:v>
      </x:c>
    </x:row>
    <x:row r="121" ht="40" customHeight="1">
      <x:c r="A121" s="14" t="str">
        <x:v>21200</x:v>
      </x:c>
      <x:c r="B121" s="16" t="str">
        <x:v>Manufacture of pharmaceutical preparations</x:v>
      </x:c>
      <x:c r="C121" s="15" t="n">
        <x:v>1</x:v>
      </x:c>
      <x:c r="D121" s="15" t="str">
        <x:v>Yes</x:v>
      </x:c>
      <x:c r="E121" s="16" t="str">
        <x:v>Pharmaceuticals</x:v>
      </x:c>
      <x:c r="F121" s="16" t="str">
        <x:v>Included in full Section C manufacturing coverage.</x:v>
      </x:c>
      <x:c r="G121" s="16" t="str">
        <x:v>Confirm current operations and capabilities; SIC alone does not establish engineering specialism.</x:v>
      </x:c>
    </x:row>
    <x:row r="122" ht="40" customHeight="1">
      <x:c r="A122" s="14" t="str">
        <x:v>22110</x:v>
      </x:c>
      <x:c r="B122" s="16" t="str">
        <x:v>Manufacture of rubber tyres and tubes; retreading and rebuilding of rubber tyres</x:v>
      </x:c>
      <x:c r="C122" s="15" t="n">
        <x:v>1</x:v>
      </x:c>
      <x:c r="D122" s="15" t="str">
        <x:v>Yes</x:v>
      </x:c>
      <x:c r="E122" s="16" t="str">
        <x:v>Rubber and plastics</x:v>
      </x:c>
      <x:c r="F122" s="16" t="str">
        <x:v>Included in full Section C manufacturing coverage.</x:v>
      </x:c>
      <x:c r="G122" s="16" t="str">
        <x:v>Confirm current operations and capabilities; SIC alone does not establish engineering specialism.</x:v>
      </x:c>
    </x:row>
    <x:row r="123" ht="40" customHeight="1">
      <x:c r="A123" s="14" t="str">
        <x:v>22190</x:v>
      </x:c>
      <x:c r="B123" s="16" t="str">
        <x:v>Manufacture of other rubber products</x:v>
      </x:c>
      <x:c r="C123" s="15" t="n">
        <x:v>1</x:v>
      </x:c>
      <x:c r="D123" s="15" t="str">
        <x:v>Yes</x:v>
      </x:c>
      <x:c r="E123" s="16" t="str">
        <x:v>Rubber and plastics</x:v>
      </x:c>
      <x:c r="F123" s="16" t="str">
        <x:v>Included in full Section C manufacturing coverage.</x:v>
      </x:c>
      <x:c r="G123" s="16" t="str">
        <x:v>Confirm current operations and capabilities; SIC alone does not establish engineering specialism.</x:v>
      </x:c>
    </x:row>
    <x:row r="124" ht="40" customHeight="1">
      <x:c r="A124" s="14" t="str">
        <x:v>22210</x:v>
      </x:c>
      <x:c r="B124" s="16" t="str">
        <x:v>Manufacture of plastic plates, sheets, tubes and profiles</x:v>
      </x:c>
      <x:c r="C124" s="15" t="n">
        <x:v>1</x:v>
      </x:c>
      <x:c r="D124" s="15" t="str">
        <x:v>Yes</x:v>
      </x:c>
      <x:c r="E124" s="16" t="str">
        <x:v>Rubber and plastics</x:v>
      </x:c>
      <x:c r="F124" s="16" t="str">
        <x:v>Included in full Section C manufacturing coverage.</x:v>
      </x:c>
      <x:c r="G124" s="16" t="str">
        <x:v>Confirm current operations and capabilities; SIC alone does not establish engineering specialism.</x:v>
      </x:c>
    </x:row>
    <x:row r="125" ht="40" customHeight="1">
      <x:c r="A125" s="14" t="str">
        <x:v>22220</x:v>
      </x:c>
      <x:c r="B125" s="16" t="str">
        <x:v>Manufacture of plastic packing goods</x:v>
      </x:c>
      <x:c r="C125" s="15" t="n">
        <x:v>1</x:v>
      </x:c>
      <x:c r="D125" s="15" t="str">
        <x:v>Yes</x:v>
      </x:c>
      <x:c r="E125" s="16" t="str">
        <x:v>Rubber and plastics</x:v>
      </x:c>
      <x:c r="F125" s="16" t="str">
        <x:v>Included in full Section C manufacturing coverage.</x:v>
      </x:c>
      <x:c r="G125" s="16" t="str">
        <x:v>Confirm current operations and capabilities; SIC alone does not establish engineering specialism.</x:v>
      </x:c>
    </x:row>
    <x:row r="126" ht="40" customHeight="1">
      <x:c r="A126" s="14" t="str">
        <x:v>22230</x:v>
      </x:c>
      <x:c r="B126" s="16" t="str">
        <x:v>Manufacture of builders  ware of plastic</x:v>
      </x:c>
      <x:c r="C126" s="15" t="n">
        <x:v>1</x:v>
      </x:c>
      <x:c r="D126" s="15" t="str">
        <x:v>Yes</x:v>
      </x:c>
      <x:c r="E126" s="16" t="str">
        <x:v>Rubber and plastics</x:v>
      </x:c>
      <x:c r="F126" s="16" t="str">
        <x:v>Included in full Section C manufacturing coverage.</x:v>
      </x:c>
      <x:c r="G126" s="16" t="str">
        <x:v>Confirm current operations and capabilities; SIC alone does not establish engineering specialism.</x:v>
      </x:c>
    </x:row>
    <x:row r="127" ht="40" customHeight="1">
      <x:c r="A127" s="14" t="str">
        <x:v>22290</x:v>
      </x:c>
      <x:c r="B127" s="16" t="str">
        <x:v>Manufacture of other plastic products</x:v>
      </x:c>
      <x:c r="C127" s="15" t="n">
        <x:v>1</x:v>
      </x:c>
      <x:c r="D127" s="15" t="str">
        <x:v>Yes</x:v>
      </x:c>
      <x:c r="E127" s="16" t="str">
        <x:v>Rubber and plastics</x:v>
      </x:c>
      <x:c r="F127" s="16" t="str">
        <x:v>Included in full Section C manufacturing coverage.</x:v>
      </x:c>
      <x:c r="G127" s="16" t="str">
        <x:v>Confirm current operations and capabilities; SIC alone does not establish engineering specialism.</x:v>
      </x:c>
    </x:row>
    <x:row r="128" ht="40" customHeight="1">
      <x:c r="A128" s="14" t="str">
        <x:v>23110</x:v>
      </x:c>
      <x:c r="B128" s="16" t="str">
        <x:v>Manufacture of flat glass</x:v>
      </x:c>
      <x:c r="C128" s="15" t="n">
        <x:v>1</x:v>
      </x:c>
      <x:c r="D128" s="15" t="str">
        <x:v>Yes</x:v>
      </x:c>
      <x:c r="E128" s="16" t="str">
        <x:v>Glass, ceramics and mineral products</x:v>
      </x:c>
      <x:c r="F128" s="16" t="str">
        <x:v>Included in full Section C manufacturing coverage.</x:v>
      </x:c>
      <x:c r="G128" s="16" t="str">
        <x:v>Confirm current operations and capabilities; SIC alone does not establish engineering specialism.</x:v>
      </x:c>
    </x:row>
    <x:row r="129" ht="40" customHeight="1">
      <x:c r="A129" s="14" t="str">
        <x:v>23120</x:v>
      </x:c>
      <x:c r="B129" s="16" t="str">
        <x:v>Shaping and processing of flat glass</x:v>
      </x:c>
      <x:c r="C129" s="15" t="n">
        <x:v>1</x:v>
      </x:c>
      <x:c r="D129" s="15" t="str">
        <x:v>Yes</x:v>
      </x:c>
      <x:c r="E129" s="16" t="str">
        <x:v>Glass, ceramics and mineral products</x:v>
      </x:c>
      <x:c r="F129" s="16" t="str">
        <x:v>Included in full Section C manufacturing coverage.</x:v>
      </x:c>
      <x:c r="G129" s="16" t="str">
        <x:v>Confirm current operations and capabilities; SIC alone does not establish engineering specialism.</x:v>
      </x:c>
    </x:row>
    <x:row r="130" ht="40" customHeight="1">
      <x:c r="A130" s="14" t="str">
        <x:v>23130</x:v>
      </x:c>
      <x:c r="B130" s="16" t="str">
        <x:v>Manufacture of hollow glass</x:v>
      </x:c>
      <x:c r="C130" s="15" t="n">
        <x:v>1</x:v>
      </x:c>
      <x:c r="D130" s="15" t="str">
        <x:v>Yes</x:v>
      </x:c>
      <x:c r="E130" s="16" t="str">
        <x:v>Glass, ceramics and mineral products</x:v>
      </x:c>
      <x:c r="F130" s="16" t="str">
        <x:v>Included in full Section C manufacturing coverage.</x:v>
      </x:c>
      <x:c r="G130" s="16" t="str">
        <x:v>Confirm current operations and capabilities; SIC alone does not establish engineering specialism.</x:v>
      </x:c>
    </x:row>
    <x:row r="131" ht="40" customHeight="1">
      <x:c r="A131" s="14" t="str">
        <x:v>23140</x:v>
      </x:c>
      <x:c r="B131" s="16" t="str">
        <x:v>Manufacture of glass fibres</x:v>
      </x:c>
      <x:c r="C131" s="15" t="n">
        <x:v>1</x:v>
      </x:c>
      <x:c r="D131" s="15" t="str">
        <x:v>Yes</x:v>
      </x:c>
      <x:c r="E131" s="16" t="str">
        <x:v>Glass, ceramics and mineral products</x:v>
      </x:c>
      <x:c r="F131" s="16" t="str">
        <x:v>Included in full Section C manufacturing coverage.</x:v>
      </x:c>
      <x:c r="G131" s="16" t="str">
        <x:v>Confirm current operations and capabilities; SIC alone does not establish engineering specialism.</x:v>
      </x:c>
    </x:row>
    <x:row r="132" ht="40" customHeight="1">
      <x:c r="A132" s="14" t="str">
        <x:v>23190</x:v>
      </x:c>
      <x:c r="B132" s="16" t="str">
        <x:v>Manufacture and processing of other glass, including technical glassware</x:v>
      </x:c>
      <x:c r="C132" s="15" t="n">
        <x:v>1</x:v>
      </x:c>
      <x:c r="D132" s="15" t="str">
        <x:v>Yes</x:v>
      </x:c>
      <x:c r="E132" s="16" t="str">
        <x:v>Glass, ceramics and mineral products</x:v>
      </x:c>
      <x:c r="F132" s="16" t="str">
        <x:v>Included in full Section C manufacturing coverage.</x:v>
      </x:c>
      <x:c r="G132" s="16" t="str">
        <x:v>Confirm current operations and capabilities; SIC alone does not establish engineering specialism.</x:v>
      </x:c>
    </x:row>
    <x:row r="133" ht="40" customHeight="1">
      <x:c r="A133" s="14" t="str">
        <x:v>23200</x:v>
      </x:c>
      <x:c r="B133" s="16" t="str">
        <x:v>Manufacture of refractory products</x:v>
      </x:c>
      <x:c r="C133" s="15" t="n">
        <x:v>1</x:v>
      </x:c>
      <x:c r="D133" s="15" t="str">
        <x:v>Yes</x:v>
      </x:c>
      <x:c r="E133" s="16" t="str">
        <x:v>Glass, ceramics and mineral products</x:v>
      </x:c>
      <x:c r="F133" s="16" t="str">
        <x:v>Included in full Section C manufacturing coverage.</x:v>
      </x:c>
      <x:c r="G133" s="16" t="str">
        <x:v>Confirm current operations and capabilities; SIC alone does not establish engineering specialism.</x:v>
      </x:c>
    </x:row>
    <x:row r="134" ht="40" customHeight="1">
      <x:c r="A134" s="14" t="str">
        <x:v>23310</x:v>
      </x:c>
      <x:c r="B134" s="16" t="str">
        <x:v>Manufacture of ceramic tiles and flags</x:v>
      </x:c>
      <x:c r="C134" s="15" t="n">
        <x:v>1</x:v>
      </x:c>
      <x:c r="D134" s="15" t="str">
        <x:v>Yes</x:v>
      </x:c>
      <x:c r="E134" s="16" t="str">
        <x:v>Glass, ceramics and mineral products</x:v>
      </x:c>
      <x:c r="F134" s="16" t="str">
        <x:v>Included in full Section C manufacturing coverage.</x:v>
      </x:c>
      <x:c r="G134" s="16" t="str">
        <x:v>Confirm current operations and capabilities; SIC alone does not establish engineering specialism.</x:v>
      </x:c>
    </x:row>
    <x:row r="135" ht="40" customHeight="1">
      <x:c r="A135" s="14" t="str">
        <x:v>23320</x:v>
      </x:c>
      <x:c r="B135" s="16" t="str">
        <x:v>Manufacture of bricks, tiles and construction products, in baked clay</x:v>
      </x:c>
      <x:c r="C135" s="15" t="n">
        <x:v>1</x:v>
      </x:c>
      <x:c r="D135" s="15" t="str">
        <x:v>Yes</x:v>
      </x:c>
      <x:c r="E135" s="16" t="str">
        <x:v>Glass, ceramics and mineral products</x:v>
      </x:c>
      <x:c r="F135" s="16" t="str">
        <x:v>Included in full Section C manufacturing coverage.</x:v>
      </x:c>
      <x:c r="G135" s="16" t="str">
        <x:v>Confirm current operations and capabilities; SIC alone does not establish engineering specialism.</x:v>
      </x:c>
    </x:row>
    <x:row r="136" ht="40" customHeight="1">
      <x:c r="A136" s="14" t="str">
        <x:v>23410</x:v>
      </x:c>
      <x:c r="B136" s="16" t="str">
        <x:v>Manufacture of ceramic household and ornamental articles</x:v>
      </x:c>
      <x:c r="C136" s="15" t="n">
        <x:v>1</x:v>
      </x:c>
      <x:c r="D136" s="15" t="str">
        <x:v>Yes</x:v>
      </x:c>
      <x:c r="E136" s="16" t="str">
        <x:v>Glass, ceramics and mineral products</x:v>
      </x:c>
      <x:c r="F136" s="16" t="str">
        <x:v>Included in full Section C manufacturing coverage.</x:v>
      </x:c>
      <x:c r="G136" s="16" t="str">
        <x:v>Confirm current operations and capabilities; SIC alone does not establish engineering specialism.</x:v>
      </x:c>
    </x:row>
    <x:row r="137" ht="40" customHeight="1">
      <x:c r="A137" s="14" t="str">
        <x:v>23420</x:v>
      </x:c>
      <x:c r="B137" s="16" t="str">
        <x:v>Manufacture of ceramic sanitary fixtures</x:v>
      </x:c>
      <x:c r="C137" s="15" t="n">
        <x:v>1</x:v>
      </x:c>
      <x:c r="D137" s="15" t="str">
        <x:v>Yes</x:v>
      </x:c>
      <x:c r="E137" s="16" t="str">
        <x:v>Glass, ceramics and mineral products</x:v>
      </x:c>
      <x:c r="F137" s="16" t="str">
        <x:v>Included in full Section C manufacturing coverage.</x:v>
      </x:c>
      <x:c r="G137" s="16" t="str">
        <x:v>Confirm current operations and capabilities; SIC alone does not establish engineering specialism.</x:v>
      </x:c>
    </x:row>
    <x:row r="138" ht="40" customHeight="1">
      <x:c r="A138" s="14" t="str">
        <x:v>23430</x:v>
      </x:c>
      <x:c r="B138" s="16" t="str">
        <x:v>Manufacture of ceramic insulators and insulating fittings</x:v>
      </x:c>
      <x:c r="C138" s="15" t="n">
        <x:v>1</x:v>
      </x:c>
      <x:c r="D138" s="15" t="str">
        <x:v>Yes</x:v>
      </x:c>
      <x:c r="E138" s="16" t="str">
        <x:v>Glass, ceramics and mineral products</x:v>
      </x:c>
      <x:c r="F138" s="16" t="str">
        <x:v>Included in full Section C manufacturing coverage.</x:v>
      </x:c>
      <x:c r="G138" s="16" t="str">
        <x:v>Confirm current operations and capabilities; SIC alone does not establish engineering specialism.</x:v>
      </x:c>
    </x:row>
    <x:row r="139" ht="40" customHeight="1">
      <x:c r="A139" s="14" t="str">
        <x:v>23440</x:v>
      </x:c>
      <x:c r="B139" s="16" t="str">
        <x:v>Manufacture of other technical ceramic products</x:v>
      </x:c>
      <x:c r="C139" s="15" t="n">
        <x:v>1</x:v>
      </x:c>
      <x:c r="D139" s="15" t="str">
        <x:v>Yes</x:v>
      </x:c>
      <x:c r="E139" s="16" t="str">
        <x:v>Glass, ceramics and mineral products</x:v>
      </x:c>
      <x:c r="F139" s="16" t="str">
        <x:v>Included in full Section C manufacturing coverage.</x:v>
      </x:c>
      <x:c r="G139" s="16" t="str">
        <x:v>Confirm current operations and capabilities; SIC alone does not establish engineering specialism.</x:v>
      </x:c>
    </x:row>
    <x:row r="140" ht="40" customHeight="1">
      <x:c r="A140" s="14" t="str">
        <x:v>23490</x:v>
      </x:c>
      <x:c r="B140" s="16" t="str">
        <x:v>Manufacture of other ceramic products n.e.c.</x:v>
      </x:c>
      <x:c r="C140" s="15" t="n">
        <x:v>1</x:v>
      </x:c>
      <x:c r="D140" s="15" t="str">
        <x:v>Yes</x:v>
      </x:c>
      <x:c r="E140" s="16" t="str">
        <x:v>Glass, ceramics and mineral products</x:v>
      </x:c>
      <x:c r="F140" s="16" t="str">
        <x:v>Included in full Section C manufacturing coverage.</x:v>
      </x:c>
      <x:c r="G140" s="16" t="str">
        <x:v>Confirm current operations and capabilities; SIC alone does not establish engineering specialism.</x:v>
      </x:c>
    </x:row>
    <x:row r="141" ht="40" customHeight="1">
      <x:c r="A141" s="14" t="str">
        <x:v>23510</x:v>
      </x:c>
      <x:c r="B141" s="16" t="str">
        <x:v>Manufacture of cement</x:v>
      </x:c>
      <x:c r="C141" s="15" t="n">
        <x:v>1</x:v>
      </x:c>
      <x:c r="D141" s="15" t="str">
        <x:v>Yes</x:v>
      </x:c>
      <x:c r="E141" s="16" t="str">
        <x:v>Glass, ceramics and mineral products</x:v>
      </x:c>
      <x:c r="F141" s="16" t="str">
        <x:v>Included in full Section C manufacturing coverage.</x:v>
      </x:c>
      <x:c r="G141" s="16" t="str">
        <x:v>Confirm current operations and capabilities; SIC alone does not establish engineering specialism.</x:v>
      </x:c>
    </x:row>
    <x:row r="142" ht="40" customHeight="1">
      <x:c r="A142" s="14" t="str">
        <x:v>23520</x:v>
      </x:c>
      <x:c r="B142" s="16" t="str">
        <x:v>Manufacture of lime and plaster</x:v>
      </x:c>
      <x:c r="C142" s="15" t="n">
        <x:v>1</x:v>
      </x:c>
      <x:c r="D142" s="15" t="str">
        <x:v>Yes</x:v>
      </x:c>
      <x:c r="E142" s="16" t="str">
        <x:v>Glass, ceramics and mineral products</x:v>
      </x:c>
      <x:c r="F142" s="16" t="str">
        <x:v>Included in full Section C manufacturing coverage.</x:v>
      </x:c>
      <x:c r="G142" s="16" t="str">
        <x:v>Confirm current operations and capabilities; SIC alone does not establish engineering specialism.</x:v>
      </x:c>
    </x:row>
    <x:row r="143" ht="40" customHeight="1">
      <x:c r="A143" s="14" t="str">
        <x:v>23610</x:v>
      </x:c>
      <x:c r="B143" s="16" t="str">
        <x:v>Manufacture of concrete products for construction purposes</x:v>
      </x:c>
      <x:c r="C143" s="15" t="n">
        <x:v>1</x:v>
      </x:c>
      <x:c r="D143" s="15" t="str">
        <x:v>Yes</x:v>
      </x:c>
      <x:c r="E143" s="16" t="str">
        <x:v>Glass, ceramics and mineral products</x:v>
      </x:c>
      <x:c r="F143" s="16" t="str">
        <x:v>Included in full Section C manufacturing coverage.</x:v>
      </x:c>
      <x:c r="G143" s="16" t="str">
        <x:v>Confirm current operations and capabilities; SIC alone does not establish engineering specialism.</x:v>
      </x:c>
    </x:row>
    <x:row r="144" ht="40" customHeight="1">
      <x:c r="A144" s="14" t="str">
        <x:v>23620</x:v>
      </x:c>
      <x:c r="B144" s="16" t="str">
        <x:v>Manufacture of plaster products for construction purposes</x:v>
      </x:c>
      <x:c r="C144" s="15" t="n">
        <x:v>1</x:v>
      </x:c>
      <x:c r="D144" s="15" t="str">
        <x:v>Yes</x:v>
      </x:c>
      <x:c r="E144" s="16" t="str">
        <x:v>Glass, ceramics and mineral products</x:v>
      </x:c>
      <x:c r="F144" s="16" t="str">
        <x:v>Included in full Section C manufacturing coverage.</x:v>
      </x:c>
      <x:c r="G144" s="16" t="str">
        <x:v>Confirm current operations and capabilities; SIC alone does not establish engineering specialism.</x:v>
      </x:c>
    </x:row>
    <x:row r="145" ht="40" customHeight="1">
      <x:c r="A145" s="14" t="str">
        <x:v>23630</x:v>
      </x:c>
      <x:c r="B145" s="16" t="str">
        <x:v>Manufacture of ready-mixed concrete</x:v>
      </x:c>
      <x:c r="C145" s="15" t="n">
        <x:v>1</x:v>
      </x:c>
      <x:c r="D145" s="15" t="str">
        <x:v>Yes</x:v>
      </x:c>
      <x:c r="E145" s="16" t="str">
        <x:v>Glass, ceramics and mineral products</x:v>
      </x:c>
      <x:c r="F145" s="16" t="str">
        <x:v>Included in full Section C manufacturing coverage.</x:v>
      </x:c>
      <x:c r="G145" s="16" t="str">
        <x:v>Confirm current operations and capabilities; SIC alone does not establish engineering specialism.</x:v>
      </x:c>
    </x:row>
    <x:row r="146" ht="40" customHeight="1">
      <x:c r="A146" s="14" t="str">
        <x:v>23640</x:v>
      </x:c>
      <x:c r="B146" s="16" t="str">
        <x:v>Manufacture of mortars</x:v>
      </x:c>
      <x:c r="C146" s="15" t="n">
        <x:v>1</x:v>
      </x:c>
      <x:c r="D146" s="15" t="str">
        <x:v>Yes</x:v>
      </x:c>
      <x:c r="E146" s="16" t="str">
        <x:v>Glass, ceramics and mineral products</x:v>
      </x:c>
      <x:c r="F146" s="16" t="str">
        <x:v>Included in full Section C manufacturing coverage.</x:v>
      </x:c>
      <x:c r="G146" s="16" t="str">
        <x:v>Confirm current operations and capabilities; SIC alone does not establish engineering specialism.</x:v>
      </x:c>
    </x:row>
    <x:row r="147" ht="40" customHeight="1">
      <x:c r="A147" s="14" t="str">
        <x:v>23650</x:v>
      </x:c>
      <x:c r="B147" s="16" t="str">
        <x:v>Manufacture of fibre cement</x:v>
      </x:c>
      <x:c r="C147" s="15" t="n">
        <x:v>1</x:v>
      </x:c>
      <x:c r="D147" s="15" t="str">
        <x:v>Yes</x:v>
      </x:c>
      <x:c r="E147" s="16" t="str">
        <x:v>Glass, ceramics and mineral products</x:v>
      </x:c>
      <x:c r="F147" s="16" t="str">
        <x:v>Included in full Section C manufacturing coverage.</x:v>
      </x:c>
      <x:c r="G147" s="16" t="str">
        <x:v>Confirm current operations and capabilities; SIC alone does not establish engineering specialism.</x:v>
      </x:c>
    </x:row>
    <x:row r="148" ht="40" customHeight="1">
      <x:c r="A148" s="14" t="str">
        <x:v>23690</x:v>
      </x:c>
      <x:c r="B148" s="16" t="str">
        <x:v>Manufacture of other articles of concrete, plaster and cement</x:v>
      </x:c>
      <x:c r="C148" s="15" t="n">
        <x:v>1</x:v>
      </x:c>
      <x:c r="D148" s="15" t="str">
        <x:v>Yes</x:v>
      </x:c>
      <x:c r="E148" s="16" t="str">
        <x:v>Glass, ceramics and mineral products</x:v>
      </x:c>
      <x:c r="F148" s="16" t="str">
        <x:v>Included in full Section C manufacturing coverage.</x:v>
      </x:c>
      <x:c r="G148" s="16" t="str">
        <x:v>Confirm current operations and capabilities; SIC alone does not establish engineering specialism.</x:v>
      </x:c>
    </x:row>
    <x:row r="149" ht="40" customHeight="1">
      <x:c r="A149" s="14" t="str">
        <x:v>23700</x:v>
      </x:c>
      <x:c r="B149" s="16" t="str">
        <x:v>Cutting, shaping and finishing of stone</x:v>
      </x:c>
      <x:c r="C149" s="15" t="n">
        <x:v>1</x:v>
      </x:c>
      <x:c r="D149" s="15" t="str">
        <x:v>Yes</x:v>
      </x:c>
      <x:c r="E149" s="16" t="str">
        <x:v>Glass, ceramics and mineral products</x:v>
      </x:c>
      <x:c r="F149" s="16" t="str">
        <x:v>Included in full Section C manufacturing coverage.</x:v>
      </x:c>
      <x:c r="G149" s="16" t="str">
        <x:v>Confirm current operations and capabilities; SIC alone does not establish engineering specialism.</x:v>
      </x:c>
    </x:row>
    <x:row r="150" ht="40" customHeight="1">
      <x:c r="A150" s="14" t="str">
        <x:v>23910</x:v>
      </x:c>
      <x:c r="B150" s="16" t="str">
        <x:v>Production of abrasive products</x:v>
      </x:c>
      <x:c r="C150" s="15" t="n">
        <x:v>1</x:v>
      </x:c>
      <x:c r="D150" s="15" t="str">
        <x:v>Yes</x:v>
      </x:c>
      <x:c r="E150" s="16" t="str">
        <x:v>Glass, ceramics and mineral products</x:v>
      </x:c>
      <x:c r="F150" s="16" t="str">
        <x:v>Included in full Section C manufacturing coverage.</x:v>
      </x:c>
      <x:c r="G150" s="16" t="str">
        <x:v>Confirm current operations and capabilities; SIC alone does not establish engineering specialism.</x:v>
      </x:c>
    </x:row>
    <x:row r="151" ht="40" customHeight="1">
      <x:c r="A151" s="14" t="str">
        <x:v>23990</x:v>
      </x:c>
      <x:c r="B151" s="16" t="str">
        <x:v>Manufacture of other non-metallic mineral products n.e.c.</x:v>
      </x:c>
      <x:c r="C151" s="15" t="n">
        <x:v>1</x:v>
      </x:c>
      <x:c r="D151" s="15" t="str">
        <x:v>Yes</x:v>
      </x:c>
      <x:c r="E151" s="16" t="str">
        <x:v>Glass, ceramics and mineral products</x:v>
      </x:c>
      <x:c r="F151" s="16" t="str">
        <x:v>Included in full Section C manufacturing coverage.</x:v>
      </x:c>
      <x:c r="G151" s="16" t="str">
        <x:v>Confirm current operations and capabilities; SIC alone does not establish engineering specialism.</x:v>
      </x:c>
    </x:row>
    <x:row r="152" ht="40" customHeight="1">
      <x:c r="A152" s="14" t="str">
        <x:v>24100</x:v>
      </x:c>
      <x:c r="B152" s="16" t="str">
        <x:v>Manufacture of basic iron and steel and of ferro-alloys</x:v>
      </x:c>
      <x:c r="C152" s="15" t="n">
        <x:v>1</x:v>
      </x:c>
      <x:c r="D152" s="15" t="str">
        <x:v>Yes</x:v>
      </x:c>
      <x:c r="E152" s="16" t="str">
        <x:v>Basic metals and foundries</x:v>
      </x:c>
      <x:c r="F152" s="16" t="str">
        <x:v>Included in full Section C manufacturing coverage.</x:v>
      </x:c>
      <x:c r="G152" s="16" t="str">
        <x:v>Confirm current operations and capabilities; SIC alone does not establish engineering specialism.</x:v>
      </x:c>
    </x:row>
    <x:row r="153" ht="40" customHeight="1">
      <x:c r="A153" s="14" t="str">
        <x:v>24200</x:v>
      </x:c>
      <x:c r="B153" s="16" t="str">
        <x:v>Manufacture of tubes, pipes, hollow profiles and related fittings, of steel</x:v>
      </x:c>
      <x:c r="C153" s="15" t="n">
        <x:v>1</x:v>
      </x:c>
      <x:c r="D153" s="15" t="str">
        <x:v>Yes</x:v>
      </x:c>
      <x:c r="E153" s="16" t="str">
        <x:v>Basic metals and foundries</x:v>
      </x:c>
      <x:c r="F153" s="16" t="str">
        <x:v>Included in full Section C manufacturing coverage.</x:v>
      </x:c>
      <x:c r="G153" s="16" t="str">
        <x:v>Confirm current operations and capabilities; SIC alone does not establish engineering specialism.</x:v>
      </x:c>
    </x:row>
    <x:row r="154" ht="40" customHeight="1">
      <x:c r="A154" s="14" t="str">
        <x:v>24310</x:v>
      </x:c>
      <x:c r="B154" s="16" t="str">
        <x:v>Cold drawing of bars</x:v>
      </x:c>
      <x:c r="C154" s="15" t="n">
        <x:v>1</x:v>
      </x:c>
      <x:c r="D154" s="15" t="str">
        <x:v>Yes</x:v>
      </x:c>
      <x:c r="E154" s="16" t="str">
        <x:v>Basic metals and foundries</x:v>
      </x:c>
      <x:c r="F154" s="16" t="str">
        <x:v>Included in full Section C manufacturing coverage.</x:v>
      </x:c>
      <x:c r="G154" s="16" t="str">
        <x:v>Confirm current operations and capabilities; SIC alone does not establish engineering specialism.</x:v>
      </x:c>
    </x:row>
    <x:row r="155" ht="40" customHeight="1">
      <x:c r="A155" s="14" t="str">
        <x:v>24320</x:v>
      </x:c>
      <x:c r="B155" s="16" t="str">
        <x:v>Cold rolling of narrow strip</x:v>
      </x:c>
      <x:c r="C155" s="15" t="n">
        <x:v>1</x:v>
      </x:c>
      <x:c r="D155" s="15" t="str">
        <x:v>Yes</x:v>
      </x:c>
      <x:c r="E155" s="16" t="str">
        <x:v>Basic metals and foundries</x:v>
      </x:c>
      <x:c r="F155" s="16" t="str">
        <x:v>Included in full Section C manufacturing coverage.</x:v>
      </x:c>
      <x:c r="G155" s="16" t="str">
        <x:v>Confirm current operations and capabilities; SIC alone does not establish engineering specialism.</x:v>
      </x:c>
    </x:row>
    <x:row r="156" ht="40" customHeight="1">
      <x:c r="A156" s="14" t="str">
        <x:v>24330</x:v>
      </x:c>
      <x:c r="B156" s="16" t="str">
        <x:v>Cold forming or folding</x:v>
      </x:c>
      <x:c r="C156" s="15" t="n">
        <x:v>1</x:v>
      </x:c>
      <x:c r="D156" s="15" t="str">
        <x:v>Yes</x:v>
      </x:c>
      <x:c r="E156" s="16" t="str">
        <x:v>Basic metals and foundries</x:v>
      </x:c>
      <x:c r="F156" s="16" t="str">
        <x:v>Included in full Section C manufacturing coverage.</x:v>
      </x:c>
      <x:c r="G156" s="16" t="str">
        <x:v>Confirm current operations and capabilities; SIC alone does not establish engineering specialism.</x:v>
      </x:c>
    </x:row>
    <x:row r="157" ht="40" customHeight="1">
      <x:c r="A157" s="14" t="str">
        <x:v>24340</x:v>
      </x:c>
      <x:c r="B157" s="16" t="str">
        <x:v>Cold drawing of wire</x:v>
      </x:c>
      <x:c r="C157" s="15" t="n">
        <x:v>1</x:v>
      </x:c>
      <x:c r="D157" s="15" t="str">
        <x:v>Yes</x:v>
      </x:c>
      <x:c r="E157" s="16" t="str">
        <x:v>Basic metals and foundries</x:v>
      </x:c>
      <x:c r="F157" s="16" t="str">
        <x:v>Included in full Section C manufacturing coverage.</x:v>
      </x:c>
      <x:c r="G157" s="16" t="str">
        <x:v>Confirm current operations and capabilities; SIC alone does not establish engineering specialism.</x:v>
      </x:c>
    </x:row>
    <x:row r="158" ht="40" customHeight="1">
      <x:c r="A158" s="14" t="str">
        <x:v>24410</x:v>
      </x:c>
      <x:c r="B158" s="16" t="str">
        <x:v>Precious metals production</x:v>
      </x:c>
      <x:c r="C158" s="15" t="n">
        <x:v>1</x:v>
      </x:c>
      <x:c r="D158" s="15" t="str">
        <x:v>Yes</x:v>
      </x:c>
      <x:c r="E158" s="16" t="str">
        <x:v>Basic metals and foundries</x:v>
      </x:c>
      <x:c r="F158" s="16" t="str">
        <x:v>Included in full Section C manufacturing coverage.</x:v>
      </x:c>
      <x:c r="G158" s="16" t="str">
        <x:v>Confirm current operations and capabilities; SIC alone does not establish engineering specialism.</x:v>
      </x:c>
    </x:row>
    <x:row r="159" ht="40" customHeight="1">
      <x:c r="A159" s="14" t="str">
        <x:v>24420</x:v>
      </x:c>
      <x:c r="B159" s="16" t="str">
        <x:v>Aluminium production</x:v>
      </x:c>
      <x:c r="C159" s="15" t="n">
        <x:v>1</x:v>
      </x:c>
      <x:c r="D159" s="15" t="str">
        <x:v>Yes</x:v>
      </x:c>
      <x:c r="E159" s="16" t="str">
        <x:v>Basic metals and foundries</x:v>
      </x:c>
      <x:c r="F159" s="16" t="str">
        <x:v>Included in full Section C manufacturing coverage.</x:v>
      </x:c>
      <x:c r="G159" s="16" t="str">
        <x:v>Confirm current operations and capabilities; SIC alone does not establish engineering specialism.</x:v>
      </x:c>
    </x:row>
    <x:row r="160" ht="40" customHeight="1">
      <x:c r="A160" s="14" t="str">
        <x:v>24430</x:v>
      </x:c>
      <x:c r="B160" s="16" t="str">
        <x:v>Lead, zinc and tin production</x:v>
      </x:c>
      <x:c r="C160" s="15" t="n">
        <x:v>1</x:v>
      </x:c>
      <x:c r="D160" s="15" t="str">
        <x:v>Yes</x:v>
      </x:c>
      <x:c r="E160" s="16" t="str">
        <x:v>Basic metals and foundries</x:v>
      </x:c>
      <x:c r="F160" s="16" t="str">
        <x:v>Included in full Section C manufacturing coverage.</x:v>
      </x:c>
      <x:c r="G160" s="16" t="str">
        <x:v>Confirm current operations and capabilities; SIC alone does not establish engineering specialism.</x:v>
      </x:c>
    </x:row>
    <x:row r="161" ht="40" customHeight="1">
      <x:c r="A161" s="14" t="str">
        <x:v>24440</x:v>
      </x:c>
      <x:c r="B161" s="16" t="str">
        <x:v>Copper production</x:v>
      </x:c>
      <x:c r="C161" s="15" t="n">
        <x:v>1</x:v>
      </x:c>
      <x:c r="D161" s="15" t="str">
        <x:v>Yes</x:v>
      </x:c>
      <x:c r="E161" s="16" t="str">
        <x:v>Basic metals and foundries</x:v>
      </x:c>
      <x:c r="F161" s="16" t="str">
        <x:v>Included in full Section C manufacturing coverage.</x:v>
      </x:c>
      <x:c r="G161" s="16" t="str">
        <x:v>Confirm current operations and capabilities; SIC alone does not establish engineering specialism.</x:v>
      </x:c>
    </x:row>
    <x:row r="162" ht="40" customHeight="1">
      <x:c r="A162" s="14" t="str">
        <x:v>24450</x:v>
      </x:c>
      <x:c r="B162" s="16" t="str">
        <x:v>Other non-ferrous metal production</x:v>
      </x:c>
      <x:c r="C162" s="15" t="n">
        <x:v>1</x:v>
      </x:c>
      <x:c r="D162" s="15" t="str">
        <x:v>Yes</x:v>
      </x:c>
      <x:c r="E162" s="16" t="str">
        <x:v>Basic metals and foundries</x:v>
      </x:c>
      <x:c r="F162" s="16" t="str">
        <x:v>Included in full Section C manufacturing coverage.</x:v>
      </x:c>
      <x:c r="G162" s="16" t="str">
        <x:v>Confirm current operations and capabilities; SIC alone does not establish engineering specialism.</x:v>
      </x:c>
    </x:row>
    <x:row r="163" ht="40" customHeight="1">
      <x:c r="A163" s="14" t="str">
        <x:v>24460</x:v>
      </x:c>
      <x:c r="B163" s="16" t="str">
        <x:v>Processing of nuclear fuel</x:v>
      </x:c>
      <x:c r="C163" s="15" t="n">
        <x:v>1</x:v>
      </x:c>
      <x:c r="D163" s="15" t="str">
        <x:v>Yes</x:v>
      </x:c>
      <x:c r="E163" s="16" t="str">
        <x:v>Basic metals and foundries</x:v>
      </x:c>
      <x:c r="F163" s="16" t="str">
        <x:v>Included in full Section C manufacturing coverage.</x:v>
      </x:c>
      <x:c r="G163" s="16" t="str">
        <x:v>Confirm current operations and capabilities; SIC alone does not establish engineering specialism.</x:v>
      </x:c>
    </x:row>
    <x:row r="164" ht="40" customHeight="1">
      <x:c r="A164" s="14" t="str">
        <x:v>24510</x:v>
      </x:c>
      <x:c r="B164" s="16" t="str">
        <x:v>Casting of iron</x:v>
      </x:c>
      <x:c r="C164" s="15" t="n">
        <x:v>1</x:v>
      </x:c>
      <x:c r="D164" s="15" t="str">
        <x:v>Yes</x:v>
      </x:c>
      <x:c r="E164" s="16" t="str">
        <x:v>Basic metals and foundries</x:v>
      </x:c>
      <x:c r="F164" s="16" t="str">
        <x:v>Included in full Section C manufacturing coverage.</x:v>
      </x:c>
      <x:c r="G164" s="16" t="str">
        <x:v>Confirm current operations and capabilities; SIC alone does not establish engineering specialism.</x:v>
      </x:c>
    </x:row>
    <x:row r="165" ht="40" customHeight="1">
      <x:c r="A165" s="14" t="str">
        <x:v>24520</x:v>
      </x:c>
      <x:c r="B165" s="16" t="str">
        <x:v>Casting of steel</x:v>
      </x:c>
      <x:c r="C165" s="15" t="n">
        <x:v>1</x:v>
      </x:c>
      <x:c r="D165" s="15" t="str">
        <x:v>Yes</x:v>
      </x:c>
      <x:c r="E165" s="16" t="str">
        <x:v>Basic metals and foundries</x:v>
      </x:c>
      <x:c r="F165" s="16" t="str">
        <x:v>Included in full Section C manufacturing coverage.</x:v>
      </x:c>
      <x:c r="G165" s="16" t="str">
        <x:v>Confirm current operations and capabilities; SIC alone does not establish engineering specialism.</x:v>
      </x:c>
    </x:row>
    <x:row r="166" ht="40" customHeight="1">
      <x:c r="A166" s="14" t="str">
        <x:v>24530</x:v>
      </x:c>
      <x:c r="B166" s="16" t="str">
        <x:v>Casting of light metals</x:v>
      </x:c>
      <x:c r="C166" s="15" t="n">
        <x:v>1</x:v>
      </x:c>
      <x:c r="D166" s="15" t="str">
        <x:v>Yes</x:v>
      </x:c>
      <x:c r="E166" s="16" t="str">
        <x:v>Basic metals and foundries</x:v>
      </x:c>
      <x:c r="F166" s="16" t="str">
        <x:v>Included in full Section C manufacturing coverage.</x:v>
      </x:c>
      <x:c r="G166" s="16" t="str">
        <x:v>Confirm current operations and capabilities; SIC alone does not establish engineering specialism.</x:v>
      </x:c>
    </x:row>
    <x:row r="167" ht="40" customHeight="1">
      <x:c r="A167" s="14" t="str">
        <x:v>24540</x:v>
      </x:c>
      <x:c r="B167" s="16" t="str">
        <x:v>Casting of other non-ferrous metals</x:v>
      </x:c>
      <x:c r="C167" s="15" t="n">
        <x:v>1</x:v>
      </x:c>
      <x:c r="D167" s="15" t="str">
        <x:v>Yes</x:v>
      </x:c>
      <x:c r="E167" s="16" t="str">
        <x:v>Basic metals and foundries</x:v>
      </x:c>
      <x:c r="F167" s="16" t="str">
        <x:v>Included in full Section C manufacturing coverage.</x:v>
      </x:c>
      <x:c r="G167" s="16" t="str">
        <x:v>Confirm current operations and capabilities; SIC alone does not establish engineering specialism.</x:v>
      </x:c>
    </x:row>
    <x:row r="168" ht="40" customHeight="1">
      <x:c r="A168" s="14" t="str">
        <x:v>25110</x:v>
      </x:c>
      <x:c r="B168" s="16" t="str">
        <x:v>Manufacture of metal structures and parts of structures</x:v>
      </x:c>
      <x:c r="C168" s="15" t="n">
        <x:v>1</x:v>
      </x:c>
      <x:c r="D168" s="15" t="str">
        <x:v>Yes</x:v>
      </x:c>
      <x:c r="E168" s="16" t="str">
        <x:v>Fabricated metals and machining</x:v>
      </x:c>
      <x:c r="F168" s="16" t="str">
        <x:v>Included in full Section C manufacturing coverage.</x:v>
      </x:c>
      <x:c r="G168" s="16" t="str">
        <x:v>Confirm current operations and capabilities; SIC alone does not establish engineering specialism.</x:v>
      </x:c>
    </x:row>
    <x:row r="169" ht="40" customHeight="1">
      <x:c r="A169" s="14" t="str">
        <x:v>25120</x:v>
      </x:c>
      <x:c r="B169" s="16" t="str">
        <x:v>Manufacture of doors and windows of metal</x:v>
      </x:c>
      <x:c r="C169" s="15" t="n">
        <x:v>1</x:v>
      </x:c>
      <x:c r="D169" s="15" t="str">
        <x:v>Yes</x:v>
      </x:c>
      <x:c r="E169" s="16" t="str">
        <x:v>Fabricated metals and machining</x:v>
      </x:c>
      <x:c r="F169" s="16" t="str">
        <x:v>Included in full Section C manufacturing coverage.</x:v>
      </x:c>
      <x:c r="G169" s="16" t="str">
        <x:v>Confirm current operations and capabilities; SIC alone does not establish engineering specialism.</x:v>
      </x:c>
    </x:row>
    <x:row r="170" ht="40" customHeight="1">
      <x:c r="A170" s="14" t="str">
        <x:v>25210</x:v>
      </x:c>
      <x:c r="B170" s="16" t="str">
        <x:v>Manufacture of central heating radiators and boilers</x:v>
      </x:c>
      <x:c r="C170" s="15" t="n">
        <x:v>1</x:v>
      </x:c>
      <x:c r="D170" s="15" t="str">
        <x:v>Yes</x:v>
      </x:c>
      <x:c r="E170" s="16" t="str">
        <x:v>Fabricated metals and machining</x:v>
      </x:c>
      <x:c r="F170" s="16" t="str">
        <x:v>Included in full Section C manufacturing coverage.</x:v>
      </x:c>
      <x:c r="G170" s="16" t="str">
        <x:v>Confirm current operations and capabilities; SIC alone does not establish engineering specialism.</x:v>
      </x:c>
    </x:row>
    <x:row r="171" ht="40" customHeight="1">
      <x:c r="A171" s="14" t="str">
        <x:v>25290</x:v>
      </x:c>
      <x:c r="B171" s="16" t="str">
        <x:v>Manufacture of other tanks, reservoirs and containers of metal</x:v>
      </x:c>
      <x:c r="C171" s="15" t="n">
        <x:v>1</x:v>
      </x:c>
      <x:c r="D171" s="15" t="str">
        <x:v>Yes</x:v>
      </x:c>
      <x:c r="E171" s="16" t="str">
        <x:v>Fabricated metals and machining</x:v>
      </x:c>
      <x:c r="F171" s="16" t="str">
        <x:v>Included in full Section C manufacturing coverage.</x:v>
      </x:c>
      <x:c r="G171" s="16" t="str">
        <x:v>Confirm current operations and capabilities; SIC alone does not establish engineering specialism.</x:v>
      </x:c>
    </x:row>
    <x:row r="172" ht="40" customHeight="1">
      <x:c r="A172" s="14" t="str">
        <x:v>25300</x:v>
      </x:c>
      <x:c r="B172" s="16" t="str">
        <x:v>Manufacture of steam generators, except central heating hot water boilers</x:v>
      </x:c>
      <x:c r="C172" s="15" t="n">
        <x:v>1</x:v>
      </x:c>
      <x:c r="D172" s="15" t="str">
        <x:v>Yes</x:v>
      </x:c>
      <x:c r="E172" s="16" t="str">
        <x:v>Fabricated metals and machining</x:v>
      </x:c>
      <x:c r="F172" s="16" t="str">
        <x:v>Included in full Section C manufacturing coverage.</x:v>
      </x:c>
      <x:c r="G172" s="16" t="str">
        <x:v>Confirm current operations and capabilities; SIC alone does not establish engineering specialism.</x:v>
      </x:c>
    </x:row>
    <x:row r="173" ht="40" customHeight="1">
      <x:c r="A173" s="14" t="str">
        <x:v>25400</x:v>
      </x:c>
      <x:c r="B173" s="16" t="str">
        <x:v>Manufacture of weapons and ammunition</x:v>
      </x:c>
      <x:c r="C173" s="15" t="n">
        <x:v>1</x:v>
      </x:c>
      <x:c r="D173" s="15" t="str">
        <x:v>Yes</x:v>
      </x:c>
      <x:c r="E173" s="16" t="str">
        <x:v>Fabricated metals and machining</x:v>
      </x:c>
      <x:c r="F173" s="16" t="str">
        <x:v>Included in full Section C manufacturing coverage.</x:v>
      </x:c>
      <x:c r="G173" s="16" t="str">
        <x:v>Confirm current operations and capabilities; SIC alone does not establish engineering specialism.</x:v>
      </x:c>
    </x:row>
    <x:row r="174" ht="40" customHeight="1">
      <x:c r="A174" s="14" t="str">
        <x:v>25500</x:v>
      </x:c>
      <x:c r="B174" s="16" t="str">
        <x:v>Forging, pressing, stamping and roll-forming of metal; powder metallurgy</x:v>
      </x:c>
      <x:c r="C174" s="15" t="n">
        <x:v>1</x:v>
      </x:c>
      <x:c r="D174" s="15" t="str">
        <x:v>Yes</x:v>
      </x:c>
      <x:c r="E174" s="16" t="str">
        <x:v>Fabricated metals and machining</x:v>
      </x:c>
      <x:c r="F174" s="16" t="str">
        <x:v>Included in full Section C manufacturing coverage.</x:v>
      </x:c>
      <x:c r="G174" s="16" t="str">
        <x:v>Confirm current operations and capabilities; SIC alone does not establish engineering specialism.</x:v>
      </x:c>
    </x:row>
    <x:row r="175" ht="40" customHeight="1">
      <x:c r="A175" s="14" t="str">
        <x:v>25610</x:v>
      </x:c>
      <x:c r="B175" s="16" t="str">
        <x:v>Treatment and coating of metals</x:v>
      </x:c>
      <x:c r="C175" s="15" t="n">
        <x:v>1</x:v>
      </x:c>
      <x:c r="D175" s="15" t="str">
        <x:v>Yes</x:v>
      </x:c>
      <x:c r="E175" s="16" t="str">
        <x:v>Fabricated metals and machining</x:v>
      </x:c>
      <x:c r="F175" s="16" t="str">
        <x:v>Included in full Section C manufacturing coverage.</x:v>
      </x:c>
      <x:c r="G175" s="16" t="str">
        <x:v>Confirm current operations and capabilities; SIC alone does not establish engineering specialism.</x:v>
      </x:c>
    </x:row>
    <x:row r="176" ht="40" customHeight="1">
      <x:c r="A176" s="14" t="str">
        <x:v>25620</x:v>
      </x:c>
      <x:c r="B176" s="16" t="str">
        <x:v>Machining</x:v>
      </x:c>
      <x:c r="C176" s="15" t="n">
        <x:v>1</x:v>
      </x:c>
      <x:c r="D176" s="15" t="str">
        <x:v>Yes</x:v>
      </x:c>
      <x:c r="E176" s="16" t="str">
        <x:v>Fabricated metals and machining</x:v>
      </x:c>
      <x:c r="F176" s="16" t="str">
        <x:v>Included in full Section C manufacturing coverage.</x:v>
      </x:c>
      <x:c r="G176" s="16" t="str">
        <x:v>Confirm current operations and capabilities; SIC alone does not establish engineering specialism.</x:v>
      </x:c>
    </x:row>
    <x:row r="177" ht="40" customHeight="1">
      <x:c r="A177" s="14" t="str">
        <x:v>25710</x:v>
      </x:c>
      <x:c r="B177" s="16" t="str">
        <x:v>Manufacture of cutlery</x:v>
      </x:c>
      <x:c r="C177" s="15" t="n">
        <x:v>1</x:v>
      </x:c>
      <x:c r="D177" s="15" t="str">
        <x:v>Yes</x:v>
      </x:c>
      <x:c r="E177" s="16" t="str">
        <x:v>Fabricated metals and machining</x:v>
      </x:c>
      <x:c r="F177" s="16" t="str">
        <x:v>Included in full Section C manufacturing coverage.</x:v>
      </x:c>
      <x:c r="G177" s="16" t="str">
        <x:v>Confirm current operations and capabilities; SIC alone does not establish engineering specialism.</x:v>
      </x:c>
    </x:row>
    <x:row r="178" ht="40" customHeight="1">
      <x:c r="A178" s="14" t="str">
        <x:v>25720</x:v>
      </x:c>
      <x:c r="B178" s="16" t="str">
        <x:v>Manufacture of locks and hinges</x:v>
      </x:c>
      <x:c r="C178" s="15" t="n">
        <x:v>1</x:v>
      </x:c>
      <x:c r="D178" s="15" t="str">
        <x:v>Yes</x:v>
      </x:c>
      <x:c r="E178" s="16" t="str">
        <x:v>Fabricated metals and machining</x:v>
      </x:c>
      <x:c r="F178" s="16" t="str">
        <x:v>Included in full Section C manufacturing coverage.</x:v>
      </x:c>
      <x:c r="G178" s="16" t="str">
        <x:v>Confirm current operations and capabilities; SIC alone does not establish engineering specialism.</x:v>
      </x:c>
    </x:row>
    <x:row r="179" ht="40" customHeight="1">
      <x:c r="A179" s="14" t="str">
        <x:v>25730</x:v>
      </x:c>
      <x:c r="B179" s="16" t="str">
        <x:v>Manufacture of tools</x:v>
      </x:c>
      <x:c r="C179" s="15" t="n">
        <x:v>1</x:v>
      </x:c>
      <x:c r="D179" s="15" t="str">
        <x:v>Yes</x:v>
      </x:c>
      <x:c r="E179" s="16" t="str">
        <x:v>Fabricated metals and machining</x:v>
      </x:c>
      <x:c r="F179" s="16" t="str">
        <x:v>Included in full Section C manufacturing coverage.</x:v>
      </x:c>
      <x:c r="G179" s="16" t="str">
        <x:v>Confirm current operations and capabilities; SIC alone does not establish engineering specialism.</x:v>
      </x:c>
    </x:row>
    <x:row r="180" ht="40" customHeight="1">
      <x:c r="A180" s="14" t="str">
        <x:v>25910</x:v>
      </x:c>
      <x:c r="B180" s="16" t="str">
        <x:v>Manufacture of steel drums and similar containers</x:v>
      </x:c>
      <x:c r="C180" s="15" t="n">
        <x:v>1</x:v>
      </x:c>
      <x:c r="D180" s="15" t="str">
        <x:v>Yes</x:v>
      </x:c>
      <x:c r="E180" s="16" t="str">
        <x:v>Fabricated metals and machining</x:v>
      </x:c>
      <x:c r="F180" s="16" t="str">
        <x:v>Included in full Section C manufacturing coverage.</x:v>
      </x:c>
      <x:c r="G180" s="16" t="str">
        <x:v>Confirm current operations and capabilities; SIC alone does not establish engineering specialism.</x:v>
      </x:c>
    </x:row>
    <x:row r="181" ht="40" customHeight="1">
      <x:c r="A181" s="14" t="str">
        <x:v>25920</x:v>
      </x:c>
      <x:c r="B181" s="16" t="str">
        <x:v>Manufacture of light metal packaging</x:v>
      </x:c>
      <x:c r="C181" s="15" t="n">
        <x:v>1</x:v>
      </x:c>
      <x:c r="D181" s="15" t="str">
        <x:v>Yes</x:v>
      </x:c>
      <x:c r="E181" s="16" t="str">
        <x:v>Fabricated metals and machining</x:v>
      </x:c>
      <x:c r="F181" s="16" t="str">
        <x:v>Included in full Section C manufacturing coverage.</x:v>
      </x:c>
      <x:c r="G181" s="16" t="str">
        <x:v>Confirm current operations and capabilities; SIC alone does not establish engineering specialism.</x:v>
      </x:c>
    </x:row>
    <x:row r="182" ht="40" customHeight="1">
      <x:c r="A182" s="14" t="str">
        <x:v>25930</x:v>
      </x:c>
      <x:c r="B182" s="16" t="str">
        <x:v>Manufacture of wire products, chain and springs</x:v>
      </x:c>
      <x:c r="C182" s="15" t="n">
        <x:v>1</x:v>
      </x:c>
      <x:c r="D182" s="15" t="str">
        <x:v>Yes</x:v>
      </x:c>
      <x:c r="E182" s="16" t="str">
        <x:v>Fabricated metals and machining</x:v>
      </x:c>
      <x:c r="F182" s="16" t="str">
        <x:v>Included in full Section C manufacturing coverage.</x:v>
      </x:c>
      <x:c r="G182" s="16" t="str">
        <x:v>Confirm current operations and capabilities; SIC alone does not establish engineering specialism.</x:v>
      </x:c>
    </x:row>
    <x:row r="183" ht="40" customHeight="1">
      <x:c r="A183" s="14" t="str">
        <x:v>25940</x:v>
      </x:c>
      <x:c r="B183" s="16" t="str">
        <x:v>Manufacture of fasteners and screw machine products</x:v>
      </x:c>
      <x:c r="C183" s="15" t="n">
        <x:v>1</x:v>
      </x:c>
      <x:c r="D183" s="15" t="str">
        <x:v>Yes</x:v>
      </x:c>
      <x:c r="E183" s="16" t="str">
        <x:v>Fabricated metals and machining</x:v>
      </x:c>
      <x:c r="F183" s="16" t="str">
        <x:v>Included in full Section C manufacturing coverage.</x:v>
      </x:c>
      <x:c r="G183" s="16" t="str">
        <x:v>Confirm current operations and capabilities; SIC alone does not establish engineering specialism.</x:v>
      </x:c>
    </x:row>
    <x:row r="184" ht="40" customHeight="1">
      <x:c r="A184" s="14" t="str">
        <x:v>25990</x:v>
      </x:c>
      <x:c r="B184" s="16" t="str">
        <x:v>Manufacture of other fabricated metal products n.e.c.</x:v>
      </x:c>
      <x:c r="C184" s="15" t="n">
        <x:v>1</x:v>
      </x:c>
      <x:c r="D184" s="15" t="str">
        <x:v>Yes</x:v>
      </x:c>
      <x:c r="E184" s="16" t="str">
        <x:v>Fabricated metals and machining</x:v>
      </x:c>
      <x:c r="F184" s="16" t="str">
        <x:v>Included in full Section C manufacturing coverage.</x:v>
      </x:c>
      <x:c r="G184" s="16" t="str">
        <x:v>Confirm current operations and capabilities; SIC alone does not establish engineering specialism.</x:v>
      </x:c>
    </x:row>
    <x:row r="185" ht="40" customHeight="1">
      <x:c r="A185" s="14" t="str">
        <x:v>26110</x:v>
      </x:c>
      <x:c r="B185" s="16" t="str">
        <x:v>Manufacture of electronic components</x:v>
      </x:c>
      <x:c r="C185" s="15" t="n">
        <x:v>1</x:v>
      </x:c>
      <x:c r="D185" s="15" t="str">
        <x:v>Yes</x:v>
      </x:c>
      <x:c r="E185" s="16" t="str">
        <x:v>Electronics, instruments and optics</x:v>
      </x:c>
      <x:c r="F185" s="16" t="str">
        <x:v>Included in full Section C manufacturing coverage.</x:v>
      </x:c>
      <x:c r="G185" s="16" t="str">
        <x:v>Confirm current operations and capabilities; SIC alone does not establish engineering specialism.</x:v>
      </x:c>
    </x:row>
    <x:row r="186" ht="40" customHeight="1">
      <x:c r="A186" s="14" t="str">
        <x:v>26120</x:v>
      </x:c>
      <x:c r="B186" s="16" t="str">
        <x:v>Manufacture of loaded electronic boards</x:v>
      </x:c>
      <x:c r="C186" s="15" t="n">
        <x:v>1</x:v>
      </x:c>
      <x:c r="D186" s="15" t="str">
        <x:v>Yes</x:v>
      </x:c>
      <x:c r="E186" s="16" t="str">
        <x:v>Electronics, instruments and optics</x:v>
      </x:c>
      <x:c r="F186" s="16" t="str">
        <x:v>Included in full Section C manufacturing coverage.</x:v>
      </x:c>
      <x:c r="G186" s="16" t="str">
        <x:v>Confirm current operations and capabilities; SIC alone does not establish engineering specialism.</x:v>
      </x:c>
    </x:row>
    <x:row r="187" ht="40" customHeight="1">
      <x:c r="A187" s="14" t="str">
        <x:v>26200</x:v>
      </x:c>
      <x:c r="B187" s="16" t="str">
        <x:v>Manufacture of computers and peripheral equipment</x:v>
      </x:c>
      <x:c r="C187" s="15" t="n">
        <x:v>1</x:v>
      </x:c>
      <x:c r="D187" s="15" t="str">
        <x:v>Yes</x:v>
      </x:c>
      <x:c r="E187" s="16" t="str">
        <x:v>Electronics, instruments and optics</x:v>
      </x:c>
      <x:c r="F187" s="16" t="str">
        <x:v>Included in full Section C manufacturing coverage.</x:v>
      </x:c>
      <x:c r="G187" s="16" t="str">
        <x:v>Confirm current operations and capabilities; SIC alone does not establish engineering specialism.</x:v>
      </x:c>
    </x:row>
    <x:row r="188" ht="40" customHeight="1">
      <x:c r="A188" s="14" t="str">
        <x:v>26301</x:v>
      </x:c>
      <x:c r="B188" s="16" t="str">
        <x:v>Manufacture of telegraph and telephone apparatus and equipment</x:v>
      </x:c>
      <x:c r="C188" s="15" t="n">
        <x:v>1</x:v>
      </x:c>
      <x:c r="D188" s="15" t="str">
        <x:v>Yes</x:v>
      </x:c>
      <x:c r="E188" s="16" t="str">
        <x:v>Electronics, instruments and optics</x:v>
      </x:c>
      <x:c r="F188" s="16" t="str">
        <x:v>Included in full Section C manufacturing coverage.</x:v>
      </x:c>
      <x:c r="G188" s="16" t="str">
        <x:v>Confirm current operations and capabilities; SIC alone does not establish engineering specialism.</x:v>
      </x:c>
    </x:row>
    <x:row r="189" ht="40" customHeight="1">
      <x:c r="A189" s="14" t="str">
        <x:v>26309</x:v>
      </x:c>
      <x:c r="B189" s="16" t="str">
        <x:v>Manufacture of communication equipment other than telegraph, and telephone apparatus and equipment</x:v>
      </x:c>
      <x:c r="C189" s="15" t="n">
        <x:v>1</x:v>
      </x:c>
      <x:c r="D189" s="15" t="str">
        <x:v>Yes</x:v>
      </x:c>
      <x:c r="E189" s="16" t="str">
        <x:v>Electronics, instruments and optics</x:v>
      </x:c>
      <x:c r="F189" s="16" t="str">
        <x:v>Included in full Section C manufacturing coverage.</x:v>
      </x:c>
      <x:c r="G189" s="16" t="str">
        <x:v>Confirm current operations and capabilities; SIC alone does not establish engineering specialism.</x:v>
      </x:c>
    </x:row>
    <x:row r="190" ht="40" customHeight="1">
      <x:c r="A190" s="14" t="str">
        <x:v>26400</x:v>
      </x:c>
      <x:c r="B190" s="16" t="str">
        <x:v>Manufacture of consumer electronics</x:v>
      </x:c>
      <x:c r="C190" s="15" t="n">
        <x:v>1</x:v>
      </x:c>
      <x:c r="D190" s="15" t="str">
        <x:v>Yes</x:v>
      </x:c>
      <x:c r="E190" s="16" t="str">
        <x:v>Electronics, instruments and optics</x:v>
      </x:c>
      <x:c r="F190" s="16" t="str">
        <x:v>Included in full Section C manufacturing coverage.</x:v>
      </x:c>
      <x:c r="G190" s="16" t="str">
        <x:v>Confirm current operations and capabilities; SIC alone does not establish engineering specialism.</x:v>
      </x:c>
    </x:row>
    <x:row r="191" ht="40" customHeight="1">
      <x:c r="A191" s="14" t="str">
        <x:v>26511</x:v>
      </x:c>
      <x:c r="B191" s="16" t="str">
        <x:v>Manufacture of electronic measuring, testing etc. equipment, not for industrial process control</x:v>
      </x:c>
      <x:c r="C191" s="15" t="n">
        <x:v>1</x:v>
      </x:c>
      <x:c r="D191" s="15" t="str">
        <x:v>Yes</x:v>
      </x:c>
      <x:c r="E191" s="16" t="str">
        <x:v>Electronics, instruments and optics</x:v>
      </x:c>
      <x:c r="F191" s="16" t="str">
        <x:v>Included in full Section C manufacturing coverage.</x:v>
      </x:c>
      <x:c r="G191" s="16" t="str">
        <x:v>Confirm current operations and capabilities; SIC alone does not establish engineering specialism.</x:v>
      </x:c>
    </x:row>
    <x:row r="192" ht="40" customHeight="1">
      <x:c r="A192" s="14" t="str">
        <x:v>26512</x:v>
      </x:c>
      <x:c r="B192" s="16" t="str">
        <x:v>Manufacture of electronic industrial process control equipment</x:v>
      </x:c>
      <x:c r="C192" s="15" t="n">
        <x:v>1</x:v>
      </x:c>
      <x:c r="D192" s="15" t="str">
        <x:v>Yes</x:v>
      </x:c>
      <x:c r="E192" s="16" t="str">
        <x:v>Electronics, instruments and optics</x:v>
      </x:c>
      <x:c r="F192" s="16" t="str">
        <x:v>Included in full Section C manufacturing coverage.</x:v>
      </x:c>
      <x:c r="G192" s="16" t="str">
        <x:v>Confirm current operations and capabilities; SIC alone does not establish engineering specialism.</x:v>
      </x:c>
    </x:row>
    <x:row r="193" ht="40" customHeight="1">
      <x:c r="A193" s="14" t="str">
        <x:v>26513</x:v>
      </x:c>
      <x:c r="B193" s="16" t="str">
        <x:v>Manufacture of non-electronic measuring, testing etc. equipment, not for industrial process control</x:v>
      </x:c>
      <x:c r="C193" s="15" t="n">
        <x:v>1</x:v>
      </x:c>
      <x:c r="D193" s="15" t="str">
        <x:v>Yes</x:v>
      </x:c>
      <x:c r="E193" s="16" t="str">
        <x:v>Electronics, instruments and optics</x:v>
      </x:c>
      <x:c r="F193" s="16" t="str">
        <x:v>Included in full Section C manufacturing coverage.</x:v>
      </x:c>
      <x:c r="G193" s="16" t="str">
        <x:v>Confirm current operations and capabilities; SIC alone does not establish engineering specialism.</x:v>
      </x:c>
    </x:row>
    <x:row r="194" ht="40" customHeight="1">
      <x:c r="A194" s="14" t="str">
        <x:v>26514</x:v>
      </x:c>
      <x:c r="B194" s="16" t="str">
        <x:v>Manufacture of non-electronic industrial process control equipment</x:v>
      </x:c>
      <x:c r="C194" s="15" t="n">
        <x:v>1</x:v>
      </x:c>
      <x:c r="D194" s="15" t="str">
        <x:v>Yes</x:v>
      </x:c>
      <x:c r="E194" s="16" t="str">
        <x:v>Electronics, instruments and optics</x:v>
      </x:c>
      <x:c r="F194" s="16" t="str">
        <x:v>Included in full Section C manufacturing coverage.</x:v>
      </x:c>
      <x:c r="G194" s="16" t="str">
        <x:v>Confirm current operations and capabilities; SIC alone does not establish engineering specialism.</x:v>
      </x:c>
    </x:row>
    <x:row r="195" ht="40" customHeight="1">
      <x:c r="A195" s="14" t="str">
        <x:v>26520</x:v>
      </x:c>
      <x:c r="B195" s="16" t="str">
        <x:v>Manufacture of watches and clocks</x:v>
      </x:c>
      <x:c r="C195" s="15" t="n">
        <x:v>1</x:v>
      </x:c>
      <x:c r="D195" s="15" t="str">
        <x:v>Yes</x:v>
      </x:c>
      <x:c r="E195" s="16" t="str">
        <x:v>Electronics, instruments and optics</x:v>
      </x:c>
      <x:c r="F195" s="16" t="str">
        <x:v>Included in full Section C manufacturing coverage.</x:v>
      </x:c>
      <x:c r="G195" s="16" t="str">
        <x:v>Confirm current operations and capabilities; SIC alone does not establish engineering specialism.</x:v>
      </x:c>
    </x:row>
    <x:row r="196" ht="40" customHeight="1">
      <x:c r="A196" s="14" t="str">
        <x:v>26600</x:v>
      </x:c>
      <x:c r="B196" s="16" t="str">
        <x:v>Manufacture of irradiation, electromedical and electrotherapeutic equipment</x:v>
      </x:c>
      <x:c r="C196" s="15" t="n">
        <x:v>1</x:v>
      </x:c>
      <x:c r="D196" s="15" t="str">
        <x:v>Yes</x:v>
      </x:c>
      <x:c r="E196" s="16" t="str">
        <x:v>Electronics, instruments and optics</x:v>
      </x:c>
      <x:c r="F196" s="16" t="str">
        <x:v>Included in full Section C manufacturing coverage.</x:v>
      </x:c>
      <x:c r="G196" s="16" t="str">
        <x:v>Confirm current operations and capabilities; SIC alone does not establish engineering specialism.</x:v>
      </x:c>
    </x:row>
    <x:row r="197" ht="40" customHeight="1">
      <x:c r="A197" s="14" t="str">
        <x:v>26701</x:v>
      </x:c>
      <x:c r="B197" s="16" t="str">
        <x:v>Manufacture of optical precision instruments</x:v>
      </x:c>
      <x:c r="C197" s="15" t="n">
        <x:v>1</x:v>
      </x:c>
      <x:c r="D197" s="15" t="str">
        <x:v>Yes</x:v>
      </x:c>
      <x:c r="E197" s="16" t="str">
        <x:v>Electronics, instruments and optics</x:v>
      </x:c>
      <x:c r="F197" s="16" t="str">
        <x:v>Included in full Section C manufacturing coverage.</x:v>
      </x:c>
      <x:c r="G197" s="16" t="str">
        <x:v>Confirm current operations and capabilities; SIC alone does not establish engineering specialism.</x:v>
      </x:c>
    </x:row>
    <x:row r="198" ht="40" customHeight="1">
      <x:c r="A198" s="14" t="str">
        <x:v>26702</x:v>
      </x:c>
      <x:c r="B198" s="16" t="str">
        <x:v>Manufacture of photographic and cinematographic equipment</x:v>
      </x:c>
      <x:c r="C198" s="15" t="n">
        <x:v>1</x:v>
      </x:c>
      <x:c r="D198" s="15" t="str">
        <x:v>Yes</x:v>
      </x:c>
      <x:c r="E198" s="16" t="str">
        <x:v>Electronics, instruments and optics</x:v>
      </x:c>
      <x:c r="F198" s="16" t="str">
        <x:v>Included in full Section C manufacturing coverage.</x:v>
      </x:c>
      <x:c r="G198" s="16" t="str">
        <x:v>Confirm current operations and capabilities; SIC alone does not establish engineering specialism.</x:v>
      </x:c>
    </x:row>
    <x:row r="199" ht="40" customHeight="1">
      <x:c r="A199" s="14" t="str">
        <x:v>26800</x:v>
      </x:c>
      <x:c r="B199" s="16" t="str">
        <x:v>Manufacture of magnetic and optical media</x:v>
      </x:c>
      <x:c r="C199" s="15" t="n">
        <x:v>1</x:v>
      </x:c>
      <x:c r="D199" s="15" t="str">
        <x:v>Yes</x:v>
      </x:c>
      <x:c r="E199" s="16" t="str">
        <x:v>Electronics, instruments and optics</x:v>
      </x:c>
      <x:c r="F199" s="16" t="str">
        <x:v>Included in full Section C manufacturing coverage.</x:v>
      </x:c>
      <x:c r="G199" s="16" t="str">
        <x:v>Confirm current operations and capabilities; SIC alone does not establish engineering specialism.</x:v>
      </x:c>
    </x:row>
    <x:row r="200" ht="40" customHeight="1">
      <x:c r="A200" s="14" t="str">
        <x:v>27110</x:v>
      </x:c>
      <x:c r="B200" s="16" t="str">
        <x:v>Manufacture of electric motors, generators and transformers</x:v>
      </x:c>
      <x:c r="C200" s="15" t="n">
        <x:v>1</x:v>
      </x:c>
      <x:c r="D200" s="15" t="str">
        <x:v>Yes</x:v>
      </x:c>
      <x:c r="E200" s="16" t="str">
        <x:v>Electrical equipment</x:v>
      </x:c>
      <x:c r="F200" s="16" t="str">
        <x:v>Included in full Section C manufacturing coverage.</x:v>
      </x:c>
      <x:c r="G200" s="16" t="str">
        <x:v>Confirm current operations and capabilities; SIC alone does not establish engineering specialism.</x:v>
      </x:c>
    </x:row>
    <x:row r="201" ht="40" customHeight="1">
      <x:c r="A201" s="14" t="str">
        <x:v>27120</x:v>
      </x:c>
      <x:c r="B201" s="16" t="str">
        <x:v>Manufacture of electricity distribution and control apparatus</x:v>
      </x:c>
      <x:c r="C201" s="15" t="n">
        <x:v>1</x:v>
      </x:c>
      <x:c r="D201" s="15" t="str">
        <x:v>Yes</x:v>
      </x:c>
      <x:c r="E201" s="16" t="str">
        <x:v>Electrical equipment</x:v>
      </x:c>
      <x:c r="F201" s="16" t="str">
        <x:v>Included in full Section C manufacturing coverage.</x:v>
      </x:c>
      <x:c r="G201" s="16" t="str">
        <x:v>Confirm current operations and capabilities; SIC alone does not establish engineering specialism.</x:v>
      </x:c>
    </x:row>
    <x:row r="202" ht="40" customHeight="1">
      <x:c r="A202" s="14" t="str">
        <x:v>27200</x:v>
      </x:c>
      <x:c r="B202" s="16" t="str">
        <x:v>Manufacture of batteries and accumulators</x:v>
      </x:c>
      <x:c r="C202" s="15" t="n">
        <x:v>1</x:v>
      </x:c>
      <x:c r="D202" s="15" t="str">
        <x:v>Yes</x:v>
      </x:c>
      <x:c r="E202" s="16" t="str">
        <x:v>Electrical equipment</x:v>
      </x:c>
      <x:c r="F202" s="16" t="str">
        <x:v>Included in full Section C manufacturing coverage.</x:v>
      </x:c>
      <x:c r="G202" s="16" t="str">
        <x:v>Confirm current operations and capabilities; SIC alone does not establish engineering specialism.</x:v>
      </x:c>
    </x:row>
    <x:row r="203" ht="40" customHeight="1">
      <x:c r="A203" s="14" t="str">
        <x:v>27310</x:v>
      </x:c>
      <x:c r="B203" s="16" t="str">
        <x:v>Manufacture of fibre optic cables</x:v>
      </x:c>
      <x:c r="C203" s="15" t="n">
        <x:v>1</x:v>
      </x:c>
      <x:c r="D203" s="15" t="str">
        <x:v>Yes</x:v>
      </x:c>
      <x:c r="E203" s="16" t="str">
        <x:v>Electrical equipment</x:v>
      </x:c>
      <x:c r="F203" s="16" t="str">
        <x:v>Included in full Section C manufacturing coverage.</x:v>
      </x:c>
      <x:c r="G203" s="16" t="str">
        <x:v>Confirm current operations and capabilities; SIC alone does not establish engineering specialism.</x:v>
      </x:c>
    </x:row>
    <x:row r="204" ht="40" customHeight="1">
      <x:c r="A204" s="14" t="str">
        <x:v>27320</x:v>
      </x:c>
      <x:c r="B204" s="16" t="str">
        <x:v>Manufacture of other electronic and electric wires and cables</x:v>
      </x:c>
      <x:c r="C204" s="15" t="n">
        <x:v>1</x:v>
      </x:c>
      <x:c r="D204" s="15" t="str">
        <x:v>Yes</x:v>
      </x:c>
      <x:c r="E204" s="16" t="str">
        <x:v>Electrical equipment</x:v>
      </x:c>
      <x:c r="F204" s="16" t="str">
        <x:v>Included in full Section C manufacturing coverage.</x:v>
      </x:c>
      <x:c r="G204" s="16" t="str">
        <x:v>Confirm current operations and capabilities; SIC alone does not establish engineering specialism.</x:v>
      </x:c>
    </x:row>
    <x:row r="205" ht="40" customHeight="1">
      <x:c r="A205" s="14" t="str">
        <x:v>27330</x:v>
      </x:c>
      <x:c r="B205" s="16" t="str">
        <x:v>Manufacture of wiring devices</x:v>
      </x:c>
      <x:c r="C205" s="15" t="n">
        <x:v>1</x:v>
      </x:c>
      <x:c r="D205" s="15" t="str">
        <x:v>Yes</x:v>
      </x:c>
      <x:c r="E205" s="16" t="str">
        <x:v>Electrical equipment</x:v>
      </x:c>
      <x:c r="F205" s="16" t="str">
        <x:v>Included in full Section C manufacturing coverage.</x:v>
      </x:c>
      <x:c r="G205" s="16" t="str">
        <x:v>Confirm current operations and capabilities; SIC alone does not establish engineering specialism.</x:v>
      </x:c>
    </x:row>
    <x:row r="206" ht="40" customHeight="1">
      <x:c r="A206" s="14" t="str">
        <x:v>27400</x:v>
      </x:c>
      <x:c r="B206" s="16" t="str">
        <x:v>Manufacture of electric lighting equipment</x:v>
      </x:c>
      <x:c r="C206" s="15" t="n">
        <x:v>1</x:v>
      </x:c>
      <x:c r="D206" s="15" t="str">
        <x:v>Yes</x:v>
      </x:c>
      <x:c r="E206" s="16" t="str">
        <x:v>Electrical equipment</x:v>
      </x:c>
      <x:c r="F206" s="16" t="str">
        <x:v>Included in full Section C manufacturing coverage.</x:v>
      </x:c>
      <x:c r="G206" s="16" t="str">
        <x:v>Confirm current operations and capabilities; SIC alone does not establish engineering specialism.</x:v>
      </x:c>
    </x:row>
    <x:row r="207" ht="40" customHeight="1">
      <x:c r="A207" s="14" t="str">
        <x:v>27510</x:v>
      </x:c>
      <x:c r="B207" s="16" t="str">
        <x:v>Manufacture of electric domestic appliances</x:v>
      </x:c>
      <x:c r="C207" s="15" t="n">
        <x:v>1</x:v>
      </x:c>
      <x:c r="D207" s="15" t="str">
        <x:v>Yes</x:v>
      </x:c>
      <x:c r="E207" s="16" t="str">
        <x:v>Electrical equipment</x:v>
      </x:c>
      <x:c r="F207" s="16" t="str">
        <x:v>Included in full Section C manufacturing coverage.</x:v>
      </x:c>
      <x:c r="G207" s="16" t="str">
        <x:v>Confirm current operations and capabilities; SIC alone does not establish engineering specialism.</x:v>
      </x:c>
    </x:row>
    <x:row r="208" ht="40" customHeight="1">
      <x:c r="A208" s="14" t="str">
        <x:v>27520</x:v>
      </x:c>
      <x:c r="B208" s="16" t="str">
        <x:v>Manufacture of non-electric domestic appliances</x:v>
      </x:c>
      <x:c r="C208" s="15" t="n">
        <x:v>1</x:v>
      </x:c>
      <x:c r="D208" s="15" t="str">
        <x:v>Yes</x:v>
      </x:c>
      <x:c r="E208" s="16" t="str">
        <x:v>Electrical equipment</x:v>
      </x:c>
      <x:c r="F208" s="16" t="str">
        <x:v>Included in full Section C manufacturing coverage.</x:v>
      </x:c>
      <x:c r="G208" s="16" t="str">
        <x:v>Confirm current operations and capabilities; SIC alone does not establish engineering specialism.</x:v>
      </x:c>
    </x:row>
    <x:row r="209" ht="40" customHeight="1">
      <x:c r="A209" s="14" t="str">
        <x:v>27900</x:v>
      </x:c>
      <x:c r="B209" s="16" t="str">
        <x:v>Manufacture of other electrical equipment</x:v>
      </x:c>
      <x:c r="C209" s="15" t="n">
        <x:v>1</x:v>
      </x:c>
      <x:c r="D209" s="15" t="str">
        <x:v>Yes</x:v>
      </x:c>
      <x:c r="E209" s="16" t="str">
        <x:v>Electrical equipment</x:v>
      </x:c>
      <x:c r="F209" s="16" t="str">
        <x:v>Included in full Section C manufacturing coverage.</x:v>
      </x:c>
      <x:c r="G209" s="16" t="str">
        <x:v>Confirm current operations and capabilities; SIC alone does not establish engineering specialism.</x:v>
      </x:c>
    </x:row>
    <x:row r="210" ht="40" customHeight="1">
      <x:c r="A210" s="14" t="str">
        <x:v>28110</x:v>
      </x:c>
      <x:c r="B210" s="16" t="str">
        <x:v>Manufacture of engines and turbines, except aircraft, vehicle and cycle engines</x:v>
      </x:c>
      <x:c r="C210" s="15" t="n">
        <x:v>1</x:v>
      </x:c>
      <x:c r="D210" s="15" t="str">
        <x:v>Yes</x:v>
      </x:c>
      <x:c r="E210" s="16" t="str">
        <x:v>Machinery and industrial equipment</x:v>
      </x:c>
      <x:c r="F210" s="16" t="str">
        <x:v>Included in full Section C manufacturing coverage.</x:v>
      </x:c>
      <x:c r="G210" s="16" t="str">
        <x:v>Confirm current operations and capabilities; SIC alone does not establish engineering specialism.</x:v>
      </x:c>
    </x:row>
    <x:row r="211" ht="40" customHeight="1">
      <x:c r="A211" s="14" t="str">
        <x:v>28120</x:v>
      </x:c>
      <x:c r="B211" s="16" t="str">
        <x:v>Manufacture of fluid power equipment</x:v>
      </x:c>
      <x:c r="C211" s="15" t="n">
        <x:v>1</x:v>
      </x:c>
      <x:c r="D211" s="15" t="str">
        <x:v>Yes</x:v>
      </x:c>
      <x:c r="E211" s="16" t="str">
        <x:v>Machinery and industrial equipment</x:v>
      </x:c>
      <x:c r="F211" s="16" t="str">
        <x:v>Included in full Section C manufacturing coverage.</x:v>
      </x:c>
      <x:c r="G211" s="16" t="str">
        <x:v>Confirm current operations and capabilities; SIC alone does not establish engineering specialism.</x:v>
      </x:c>
    </x:row>
    <x:row r="212" ht="40" customHeight="1">
      <x:c r="A212" s="14" t="str">
        <x:v>28131</x:v>
      </x:c>
      <x:c r="B212" s="16" t="str">
        <x:v>Manufacture of pumps</x:v>
      </x:c>
      <x:c r="C212" s="15" t="n">
        <x:v>1</x:v>
      </x:c>
      <x:c r="D212" s="15" t="str">
        <x:v>Yes</x:v>
      </x:c>
      <x:c r="E212" s="16" t="str">
        <x:v>Machinery and industrial equipment</x:v>
      </x:c>
      <x:c r="F212" s="16" t="str">
        <x:v>Included in full Section C manufacturing coverage.</x:v>
      </x:c>
      <x:c r="G212" s="16" t="str">
        <x:v>Confirm current operations and capabilities; SIC alone does not establish engineering specialism.</x:v>
      </x:c>
    </x:row>
    <x:row r="213" ht="40" customHeight="1">
      <x:c r="A213" s="14" t="str">
        <x:v>28132</x:v>
      </x:c>
      <x:c r="B213" s="16" t="str">
        <x:v>Manufacture of compressors</x:v>
      </x:c>
      <x:c r="C213" s="15" t="n">
        <x:v>1</x:v>
      </x:c>
      <x:c r="D213" s="15" t="str">
        <x:v>Yes</x:v>
      </x:c>
      <x:c r="E213" s="16" t="str">
        <x:v>Machinery and industrial equipment</x:v>
      </x:c>
      <x:c r="F213" s="16" t="str">
        <x:v>Included in full Section C manufacturing coverage.</x:v>
      </x:c>
      <x:c r="G213" s="16" t="str">
        <x:v>Confirm current operations and capabilities; SIC alone does not establish engineering specialism.</x:v>
      </x:c>
    </x:row>
    <x:row r="214" ht="40" customHeight="1">
      <x:c r="A214" s="14" t="str">
        <x:v>28140</x:v>
      </x:c>
      <x:c r="B214" s="16" t="str">
        <x:v>Manufacture of taps and valves</x:v>
      </x:c>
      <x:c r="C214" s="15" t="n">
        <x:v>1</x:v>
      </x:c>
      <x:c r="D214" s="15" t="str">
        <x:v>Yes</x:v>
      </x:c>
      <x:c r="E214" s="16" t="str">
        <x:v>Machinery and industrial equipment</x:v>
      </x:c>
      <x:c r="F214" s="16" t="str">
        <x:v>Included in full Section C manufacturing coverage.</x:v>
      </x:c>
      <x:c r="G214" s="16" t="str">
        <x:v>Confirm current operations and capabilities; SIC alone does not establish engineering specialism.</x:v>
      </x:c>
    </x:row>
    <x:row r="215" ht="40" customHeight="1">
      <x:c r="A215" s="14" t="str">
        <x:v>28150</x:v>
      </x:c>
      <x:c r="B215" s="16" t="str">
        <x:v>Manufacture of bearings, gears, gearing and driving elements</x:v>
      </x:c>
      <x:c r="C215" s="15" t="n">
        <x:v>1</x:v>
      </x:c>
      <x:c r="D215" s="15" t="str">
        <x:v>Yes</x:v>
      </x:c>
      <x:c r="E215" s="16" t="str">
        <x:v>Machinery and industrial equipment</x:v>
      </x:c>
      <x:c r="F215" s="16" t="str">
        <x:v>Included in full Section C manufacturing coverage.</x:v>
      </x:c>
      <x:c r="G215" s="16" t="str">
        <x:v>Confirm current operations and capabilities; SIC alone does not establish engineering specialism.</x:v>
      </x:c>
    </x:row>
    <x:row r="216" ht="40" customHeight="1">
      <x:c r="A216" s="14" t="str">
        <x:v>28210</x:v>
      </x:c>
      <x:c r="B216" s="16" t="str">
        <x:v>Manufacture of ovens, furnaces and furnace burners</x:v>
      </x:c>
      <x:c r="C216" s="15" t="n">
        <x:v>1</x:v>
      </x:c>
      <x:c r="D216" s="15" t="str">
        <x:v>Yes</x:v>
      </x:c>
      <x:c r="E216" s="16" t="str">
        <x:v>Machinery and industrial equipment</x:v>
      </x:c>
      <x:c r="F216" s="16" t="str">
        <x:v>Included in full Section C manufacturing coverage.</x:v>
      </x:c>
      <x:c r="G216" s="16" t="str">
        <x:v>Confirm current operations and capabilities; SIC alone does not establish engineering specialism.</x:v>
      </x:c>
    </x:row>
    <x:row r="217" ht="40" customHeight="1">
      <x:c r="A217" s="14" t="str">
        <x:v>28220</x:v>
      </x:c>
      <x:c r="B217" s="16" t="str">
        <x:v>Manufacture of lifting and handling equipment</x:v>
      </x:c>
      <x:c r="C217" s="15" t="n">
        <x:v>1</x:v>
      </x:c>
      <x:c r="D217" s="15" t="str">
        <x:v>Yes</x:v>
      </x:c>
      <x:c r="E217" s="16" t="str">
        <x:v>Machinery and industrial equipment</x:v>
      </x:c>
      <x:c r="F217" s="16" t="str">
        <x:v>Included in full Section C manufacturing coverage.</x:v>
      </x:c>
      <x:c r="G217" s="16" t="str">
        <x:v>Confirm current operations and capabilities; SIC alone does not establish engineering specialism.</x:v>
      </x:c>
    </x:row>
    <x:row r="218" ht="40" customHeight="1">
      <x:c r="A218" s="14" t="str">
        <x:v>28230</x:v>
      </x:c>
      <x:c r="B218" s="16" t="str">
        <x:v>Manufacture of office machinery and equipment (except computers and peripheral equipment)</x:v>
      </x:c>
      <x:c r="C218" s="15" t="n">
        <x:v>1</x:v>
      </x:c>
      <x:c r="D218" s="15" t="str">
        <x:v>Yes</x:v>
      </x:c>
      <x:c r="E218" s="16" t="str">
        <x:v>Machinery and industrial equipment</x:v>
      </x:c>
      <x:c r="F218" s="16" t="str">
        <x:v>Included in full Section C manufacturing coverage.</x:v>
      </x:c>
      <x:c r="G218" s="16" t="str">
        <x:v>Confirm current operations and capabilities; SIC alone does not establish engineering specialism.</x:v>
      </x:c>
    </x:row>
    <x:row r="219" ht="40" customHeight="1">
      <x:c r="A219" s="14" t="str">
        <x:v>28240</x:v>
      </x:c>
      <x:c r="B219" s="16" t="str">
        <x:v>Manufacture of power-driven hand tools</x:v>
      </x:c>
      <x:c r="C219" s="15" t="n">
        <x:v>1</x:v>
      </x:c>
      <x:c r="D219" s="15" t="str">
        <x:v>Yes</x:v>
      </x:c>
      <x:c r="E219" s="16" t="str">
        <x:v>Machinery and industrial equipment</x:v>
      </x:c>
      <x:c r="F219" s="16" t="str">
        <x:v>Included in full Section C manufacturing coverage.</x:v>
      </x:c>
      <x:c r="G219" s="16" t="str">
        <x:v>Confirm current operations and capabilities; SIC alone does not establish engineering specialism.</x:v>
      </x:c>
    </x:row>
    <x:row r="220" ht="40" customHeight="1">
      <x:c r="A220" s="14" t="str">
        <x:v>28250</x:v>
      </x:c>
      <x:c r="B220" s="16" t="str">
        <x:v>Manufacture of non-domestic cooling and ventilation equipment</x:v>
      </x:c>
      <x:c r="C220" s="15" t="n">
        <x:v>1</x:v>
      </x:c>
      <x:c r="D220" s="15" t="str">
        <x:v>Yes</x:v>
      </x:c>
      <x:c r="E220" s="16" t="str">
        <x:v>Machinery and industrial equipment</x:v>
      </x:c>
      <x:c r="F220" s="16" t="str">
        <x:v>Included in full Section C manufacturing coverage.</x:v>
      </x:c>
      <x:c r="G220" s="16" t="str">
        <x:v>Confirm current operations and capabilities; SIC alone does not establish engineering specialism.</x:v>
      </x:c>
    </x:row>
    <x:row r="221" ht="40" customHeight="1">
      <x:c r="A221" s="14" t="str">
        <x:v>28290</x:v>
      </x:c>
      <x:c r="B221" s="16" t="str">
        <x:v>Manufacture of other general-purpose machinery n.e.c.</x:v>
      </x:c>
      <x:c r="C221" s="15" t="n">
        <x:v>1</x:v>
      </x:c>
      <x:c r="D221" s="15" t="str">
        <x:v>Yes</x:v>
      </x:c>
      <x:c r="E221" s="16" t="str">
        <x:v>Machinery and industrial equipment</x:v>
      </x:c>
      <x:c r="F221" s="16" t="str">
        <x:v>Included in full Section C manufacturing coverage.</x:v>
      </x:c>
      <x:c r="G221" s="16" t="str">
        <x:v>Confirm current operations and capabilities; SIC alone does not establish engineering specialism.</x:v>
      </x:c>
    </x:row>
    <x:row r="222" ht="40" customHeight="1">
      <x:c r="A222" s="14" t="str">
        <x:v>28301</x:v>
      </x:c>
      <x:c r="B222" s="16" t="str">
        <x:v>Manufacture of agricultural tractors</x:v>
      </x:c>
      <x:c r="C222" s="15" t="n">
        <x:v>1</x:v>
      </x:c>
      <x:c r="D222" s="15" t="str">
        <x:v>Yes</x:v>
      </x:c>
      <x:c r="E222" s="16" t="str">
        <x:v>Machinery and industrial equipment</x:v>
      </x:c>
      <x:c r="F222" s="16" t="str">
        <x:v>Included in full Section C manufacturing coverage.</x:v>
      </x:c>
      <x:c r="G222" s="16" t="str">
        <x:v>Confirm current operations and capabilities; SIC alone does not establish engineering specialism.</x:v>
      </x:c>
    </x:row>
    <x:row r="223" ht="40" customHeight="1">
      <x:c r="A223" s="14" t="str">
        <x:v>28302</x:v>
      </x:c>
      <x:c r="B223" s="16" t="str">
        <x:v>Manufacture of agricultural and forestry machinery other than tractors</x:v>
      </x:c>
      <x:c r="C223" s="15" t="n">
        <x:v>1</x:v>
      </x:c>
      <x:c r="D223" s="15" t="str">
        <x:v>Yes</x:v>
      </x:c>
      <x:c r="E223" s="16" t="str">
        <x:v>Machinery and industrial equipment</x:v>
      </x:c>
      <x:c r="F223" s="16" t="str">
        <x:v>Included in full Section C manufacturing coverage.</x:v>
      </x:c>
      <x:c r="G223" s="16" t="str">
        <x:v>Confirm current operations and capabilities; SIC alone does not establish engineering specialism.</x:v>
      </x:c>
    </x:row>
    <x:row r="224" ht="40" customHeight="1">
      <x:c r="A224" s="14" t="str">
        <x:v>28410</x:v>
      </x:c>
      <x:c r="B224" s="16" t="str">
        <x:v>Manufacture of metal forming machinery</x:v>
      </x:c>
      <x:c r="C224" s="15" t="n">
        <x:v>1</x:v>
      </x:c>
      <x:c r="D224" s="15" t="str">
        <x:v>Yes</x:v>
      </x:c>
      <x:c r="E224" s="16" t="str">
        <x:v>Machinery and industrial equipment</x:v>
      </x:c>
      <x:c r="F224" s="16" t="str">
        <x:v>Included in full Section C manufacturing coverage.</x:v>
      </x:c>
      <x:c r="G224" s="16" t="str">
        <x:v>Confirm current operations and capabilities; SIC alone does not establish engineering specialism.</x:v>
      </x:c>
    </x:row>
    <x:row r="225" ht="40" customHeight="1">
      <x:c r="A225" s="14" t="str">
        <x:v>28490</x:v>
      </x:c>
      <x:c r="B225" s="16" t="str">
        <x:v>Manufacture of other machine tools</x:v>
      </x:c>
      <x:c r="C225" s="15" t="n">
        <x:v>1</x:v>
      </x:c>
      <x:c r="D225" s="15" t="str">
        <x:v>Yes</x:v>
      </x:c>
      <x:c r="E225" s="16" t="str">
        <x:v>Machinery and industrial equipment</x:v>
      </x:c>
      <x:c r="F225" s="16" t="str">
        <x:v>Included in full Section C manufacturing coverage.</x:v>
      </x:c>
      <x:c r="G225" s="16" t="str">
        <x:v>Confirm current operations and capabilities; SIC alone does not establish engineering specialism.</x:v>
      </x:c>
    </x:row>
    <x:row r="226" ht="40" customHeight="1">
      <x:c r="A226" s="14" t="str">
        <x:v>28910</x:v>
      </x:c>
      <x:c r="B226" s="16" t="str">
        <x:v>Manufacture of machinery for metallurgy</x:v>
      </x:c>
      <x:c r="C226" s="15" t="n">
        <x:v>1</x:v>
      </x:c>
      <x:c r="D226" s="15" t="str">
        <x:v>Yes</x:v>
      </x:c>
      <x:c r="E226" s="16" t="str">
        <x:v>Machinery and industrial equipment</x:v>
      </x:c>
      <x:c r="F226" s="16" t="str">
        <x:v>Included in full Section C manufacturing coverage.</x:v>
      </x:c>
      <x:c r="G226" s="16" t="str">
        <x:v>Confirm current operations and capabilities; SIC alone does not establish engineering specialism.</x:v>
      </x:c>
    </x:row>
    <x:row r="227" ht="40" customHeight="1">
      <x:c r="A227" s="14" t="str">
        <x:v>28921</x:v>
      </x:c>
      <x:c r="B227" s="16" t="str">
        <x:v>Manufacture of machinery for mining</x:v>
      </x:c>
      <x:c r="C227" s="15" t="n">
        <x:v>1</x:v>
      </x:c>
      <x:c r="D227" s="15" t="str">
        <x:v>Yes</x:v>
      </x:c>
      <x:c r="E227" s="16" t="str">
        <x:v>Machinery and industrial equipment</x:v>
      </x:c>
      <x:c r="F227" s="16" t="str">
        <x:v>Included in full Section C manufacturing coverage.</x:v>
      </x:c>
      <x:c r="G227" s="16" t="str">
        <x:v>Confirm current operations and capabilities; SIC alone does not establish engineering specialism.</x:v>
      </x:c>
    </x:row>
    <x:row r="228" ht="40" customHeight="1">
      <x:c r="A228" s="14" t="str">
        <x:v>28922</x:v>
      </x:c>
      <x:c r="B228" s="16" t="str">
        <x:v>Manufacture of earthmoving equipment</x:v>
      </x:c>
      <x:c r="C228" s="15" t="n">
        <x:v>1</x:v>
      </x:c>
      <x:c r="D228" s="15" t="str">
        <x:v>Yes</x:v>
      </x:c>
      <x:c r="E228" s="16" t="str">
        <x:v>Machinery and industrial equipment</x:v>
      </x:c>
      <x:c r="F228" s="16" t="str">
        <x:v>Included in full Section C manufacturing coverage.</x:v>
      </x:c>
      <x:c r="G228" s="16" t="str">
        <x:v>Confirm current operations and capabilities; SIC alone does not establish engineering specialism.</x:v>
      </x:c>
    </x:row>
    <x:row r="229" ht="40" customHeight="1">
      <x:c r="A229" s="14" t="str">
        <x:v>28923</x:v>
      </x:c>
      <x:c r="B229" s="16" t="str">
        <x:v>Manufacture of equipment for concrete crushing and screening and roadworks</x:v>
      </x:c>
      <x:c r="C229" s="15" t="n">
        <x:v>1</x:v>
      </x:c>
      <x:c r="D229" s="15" t="str">
        <x:v>Yes</x:v>
      </x:c>
      <x:c r="E229" s="16" t="str">
        <x:v>Machinery and industrial equipment</x:v>
      </x:c>
      <x:c r="F229" s="16" t="str">
        <x:v>Included in full Section C manufacturing coverage.</x:v>
      </x:c>
      <x:c r="G229" s="16" t="str">
        <x:v>Confirm current operations and capabilities; SIC alone does not establish engineering specialism.</x:v>
      </x:c>
    </x:row>
    <x:row r="230" ht="40" customHeight="1">
      <x:c r="A230" s="14" t="str">
        <x:v>28930</x:v>
      </x:c>
      <x:c r="B230" s="16" t="str">
        <x:v>Manufacture of machinery for food, beverage and tobacco processing</x:v>
      </x:c>
      <x:c r="C230" s="15" t="n">
        <x:v>1</x:v>
      </x:c>
      <x:c r="D230" s="15" t="str">
        <x:v>Yes</x:v>
      </x:c>
      <x:c r="E230" s="16" t="str">
        <x:v>Machinery and industrial equipment</x:v>
      </x:c>
      <x:c r="F230" s="16" t="str">
        <x:v>Included in full Section C manufacturing coverage.</x:v>
      </x:c>
      <x:c r="G230" s="16" t="str">
        <x:v>Confirm current operations and capabilities; SIC alone does not establish engineering specialism.</x:v>
      </x:c>
    </x:row>
    <x:row r="231" ht="40" customHeight="1">
      <x:c r="A231" s="14" t="str">
        <x:v>28940</x:v>
      </x:c>
      <x:c r="B231" s="16" t="str">
        <x:v>Manufacture of machinery for textile, apparel and leather production</x:v>
      </x:c>
      <x:c r="C231" s="15" t="n">
        <x:v>1</x:v>
      </x:c>
      <x:c r="D231" s="15" t="str">
        <x:v>Yes</x:v>
      </x:c>
      <x:c r="E231" s="16" t="str">
        <x:v>Machinery and industrial equipment</x:v>
      </x:c>
      <x:c r="F231" s="16" t="str">
        <x:v>Included in full Section C manufacturing coverage.</x:v>
      </x:c>
      <x:c r="G231" s="16" t="str">
        <x:v>Confirm current operations and capabilities; SIC alone does not establish engineering specialism.</x:v>
      </x:c>
    </x:row>
    <x:row r="232" ht="40" customHeight="1">
      <x:c r="A232" s="14" t="str">
        <x:v>28950</x:v>
      </x:c>
      <x:c r="B232" s="16" t="str">
        <x:v>Manufacture of machinery for paper and paperboard production</x:v>
      </x:c>
      <x:c r="C232" s="15" t="n">
        <x:v>1</x:v>
      </x:c>
      <x:c r="D232" s="15" t="str">
        <x:v>Yes</x:v>
      </x:c>
      <x:c r="E232" s="16" t="str">
        <x:v>Machinery and industrial equipment</x:v>
      </x:c>
      <x:c r="F232" s="16" t="str">
        <x:v>Included in full Section C manufacturing coverage.</x:v>
      </x:c>
      <x:c r="G232" s="16" t="str">
        <x:v>Confirm current operations and capabilities; SIC alone does not establish engineering specialism.</x:v>
      </x:c>
    </x:row>
    <x:row r="233" ht="40" customHeight="1">
      <x:c r="A233" s="14" t="str">
        <x:v>28960</x:v>
      </x:c>
      <x:c r="B233" s="16" t="str">
        <x:v>Manufacture of plastics and rubber machinery</x:v>
      </x:c>
      <x:c r="C233" s="15" t="n">
        <x:v>1</x:v>
      </x:c>
      <x:c r="D233" s="15" t="str">
        <x:v>Yes</x:v>
      </x:c>
      <x:c r="E233" s="16" t="str">
        <x:v>Machinery and industrial equipment</x:v>
      </x:c>
      <x:c r="F233" s="16" t="str">
        <x:v>Included in full Section C manufacturing coverage.</x:v>
      </x:c>
      <x:c r="G233" s="16" t="str">
        <x:v>Confirm current operations and capabilities; SIC alone does not establish engineering specialism.</x:v>
      </x:c>
    </x:row>
    <x:row r="234" ht="40" customHeight="1">
      <x:c r="A234" s="14" t="str">
        <x:v>28990</x:v>
      </x:c>
      <x:c r="B234" s="16" t="str">
        <x:v>Manufacture of other special-purpose machinery n.e.c.</x:v>
      </x:c>
      <x:c r="C234" s="15" t="n">
        <x:v>1</x:v>
      </x:c>
      <x:c r="D234" s="15" t="str">
        <x:v>Yes</x:v>
      </x:c>
      <x:c r="E234" s="16" t="str">
        <x:v>Machinery and industrial equipment</x:v>
      </x:c>
      <x:c r="F234" s="16" t="str">
        <x:v>Included in full Section C manufacturing coverage.</x:v>
      </x:c>
      <x:c r="G234" s="16" t="str">
        <x:v>Confirm current operations and capabilities; SIC alone does not establish engineering specialism.</x:v>
      </x:c>
    </x:row>
    <x:row r="235" ht="40" customHeight="1">
      <x:c r="A235" s="14" t="str">
        <x:v>29100</x:v>
      </x:c>
      <x:c r="B235" s="16" t="str">
        <x:v>Manufacture of motor vehicles</x:v>
      </x:c>
      <x:c r="C235" s="15" t="n">
        <x:v>1</x:v>
      </x:c>
      <x:c r="D235" s="15" t="str">
        <x:v>Yes</x:v>
      </x:c>
      <x:c r="E235" s="16" t="str">
        <x:v>Motor vehicles and components</x:v>
      </x:c>
      <x:c r="F235" s="16" t="str">
        <x:v>Included in full Section C manufacturing coverage.</x:v>
      </x:c>
      <x:c r="G235" s="16" t="str">
        <x:v>Confirm current operations and capabilities; SIC alone does not establish engineering specialism.</x:v>
      </x:c>
    </x:row>
    <x:row r="236" ht="40" customHeight="1">
      <x:c r="A236" s="14" t="str">
        <x:v>29201</x:v>
      </x:c>
      <x:c r="B236" s="16" t="str">
        <x:v>Manufacture of bodies (coachwork) for motor vehicles (except caravans)</x:v>
      </x:c>
      <x:c r="C236" s="15" t="n">
        <x:v>1</x:v>
      </x:c>
      <x:c r="D236" s="15" t="str">
        <x:v>Yes</x:v>
      </x:c>
      <x:c r="E236" s="16" t="str">
        <x:v>Motor vehicles and components</x:v>
      </x:c>
      <x:c r="F236" s="16" t="str">
        <x:v>Included in full Section C manufacturing coverage.</x:v>
      </x:c>
      <x:c r="G236" s="16" t="str">
        <x:v>Confirm current operations and capabilities; SIC alone does not establish engineering specialism.</x:v>
      </x:c>
    </x:row>
    <x:row r="237" ht="40" customHeight="1">
      <x:c r="A237" s="14" t="str">
        <x:v>29202</x:v>
      </x:c>
      <x:c r="B237" s="16" t="str">
        <x:v>Manufacture of trailers and semi-trailers</x:v>
      </x:c>
      <x:c r="C237" s="15" t="n">
        <x:v>1</x:v>
      </x:c>
      <x:c r="D237" s="15" t="str">
        <x:v>Yes</x:v>
      </x:c>
      <x:c r="E237" s="16" t="str">
        <x:v>Motor vehicles and components</x:v>
      </x:c>
      <x:c r="F237" s="16" t="str">
        <x:v>Included in full Section C manufacturing coverage.</x:v>
      </x:c>
      <x:c r="G237" s="16" t="str">
        <x:v>Confirm current operations and capabilities; SIC alone does not establish engineering specialism.</x:v>
      </x:c>
    </x:row>
    <x:row r="238" ht="40" customHeight="1">
      <x:c r="A238" s="14" t="str">
        <x:v>29203</x:v>
      </x:c>
      <x:c r="B238" s="16" t="str">
        <x:v>Manufacture of caravans</x:v>
      </x:c>
      <x:c r="C238" s="15" t="n">
        <x:v>1</x:v>
      </x:c>
      <x:c r="D238" s="15" t="str">
        <x:v>Yes</x:v>
      </x:c>
      <x:c r="E238" s="16" t="str">
        <x:v>Motor vehicles and components</x:v>
      </x:c>
      <x:c r="F238" s="16" t="str">
        <x:v>Included in full Section C manufacturing coverage.</x:v>
      </x:c>
      <x:c r="G238" s="16" t="str">
        <x:v>Confirm current operations and capabilities; SIC alone does not establish engineering specialism.</x:v>
      </x:c>
    </x:row>
    <x:row r="239" ht="40" customHeight="1">
      <x:c r="A239" s="14" t="str">
        <x:v>29310</x:v>
      </x:c>
      <x:c r="B239" s="16" t="str">
        <x:v>Manufacture of electrical and electronic equipment for motor vehicles and their engines</x:v>
      </x:c>
      <x:c r="C239" s="15" t="n">
        <x:v>1</x:v>
      </x:c>
      <x:c r="D239" s="15" t="str">
        <x:v>Yes</x:v>
      </x:c>
      <x:c r="E239" s="16" t="str">
        <x:v>Motor vehicles and components</x:v>
      </x:c>
      <x:c r="F239" s="16" t="str">
        <x:v>Included in full Section C manufacturing coverage.</x:v>
      </x:c>
      <x:c r="G239" s="16" t="str">
        <x:v>Confirm current operations and capabilities; SIC alone does not establish engineering specialism.</x:v>
      </x:c>
    </x:row>
    <x:row r="240" ht="40" customHeight="1">
      <x:c r="A240" s="14" t="str">
        <x:v>29320</x:v>
      </x:c>
      <x:c r="B240" s="16" t="str">
        <x:v>Manufacture of other parts and accessories for motor vehicles</x:v>
      </x:c>
      <x:c r="C240" s="15" t="n">
        <x:v>1</x:v>
      </x:c>
      <x:c r="D240" s="15" t="str">
        <x:v>Yes</x:v>
      </x:c>
      <x:c r="E240" s="16" t="str">
        <x:v>Motor vehicles and components</x:v>
      </x:c>
      <x:c r="F240" s="16" t="str">
        <x:v>Included in full Section C manufacturing coverage.</x:v>
      </x:c>
      <x:c r="G240" s="16" t="str">
        <x:v>Confirm current operations and capabilities; SIC alone does not establish engineering specialism.</x:v>
      </x:c>
    </x:row>
    <x:row r="241" ht="40" customHeight="1">
      <x:c r="A241" s="14" t="str">
        <x:v>30110</x:v>
      </x:c>
      <x:c r="B241" s="16" t="str">
        <x:v>Building of ships and floating structures</x:v>
      </x:c>
      <x:c r="C241" s="15" t="n">
        <x:v>1</x:v>
      </x:c>
      <x:c r="D241" s="15" t="str">
        <x:v>Yes</x:v>
      </x:c>
      <x:c r="E241" s="16" t="str">
        <x:v>Aerospace, marine, rail and other transport</x:v>
      </x:c>
      <x:c r="F241" s="16" t="str">
        <x:v>Included in full Section C manufacturing coverage.</x:v>
      </x:c>
      <x:c r="G241" s="16" t="str">
        <x:v>Confirm current operations and capabilities; SIC alone does not establish engineering specialism.</x:v>
      </x:c>
    </x:row>
    <x:row r="242" ht="40" customHeight="1">
      <x:c r="A242" s="14" t="str">
        <x:v>30120</x:v>
      </x:c>
      <x:c r="B242" s="16" t="str">
        <x:v>Building of pleasure and sporting boats</x:v>
      </x:c>
      <x:c r="C242" s="15" t="n">
        <x:v>1</x:v>
      </x:c>
      <x:c r="D242" s="15" t="str">
        <x:v>Yes</x:v>
      </x:c>
      <x:c r="E242" s="16" t="str">
        <x:v>Aerospace, marine, rail and other transport</x:v>
      </x:c>
      <x:c r="F242" s="16" t="str">
        <x:v>Included in full Section C manufacturing coverage.</x:v>
      </x:c>
      <x:c r="G242" s="16" t="str">
        <x:v>Confirm current operations and capabilities; SIC alone does not establish engineering specialism.</x:v>
      </x:c>
    </x:row>
    <x:row r="243" ht="40" customHeight="1">
      <x:c r="A243" s="14" t="str">
        <x:v>30200</x:v>
      </x:c>
      <x:c r="B243" s="16" t="str">
        <x:v>Manufacture of railway locomotives and rolling stock</x:v>
      </x:c>
      <x:c r="C243" s="15" t="n">
        <x:v>1</x:v>
      </x:c>
      <x:c r="D243" s="15" t="str">
        <x:v>Yes</x:v>
      </x:c>
      <x:c r="E243" s="16" t="str">
        <x:v>Aerospace, marine, rail and other transport</x:v>
      </x:c>
      <x:c r="F243" s="16" t="str">
        <x:v>Included in full Section C manufacturing coverage.</x:v>
      </x:c>
      <x:c r="G243" s="16" t="str">
        <x:v>Confirm current operations and capabilities; SIC alone does not establish engineering specialism.</x:v>
      </x:c>
    </x:row>
    <x:row r="244" ht="40" customHeight="1">
      <x:c r="A244" s="14" t="str">
        <x:v>30300</x:v>
      </x:c>
      <x:c r="B244" s="16" t="str">
        <x:v>Manufacture of air and spacecraft and related machinery</x:v>
      </x:c>
      <x:c r="C244" s="15" t="n">
        <x:v>1</x:v>
      </x:c>
      <x:c r="D244" s="15" t="str">
        <x:v>Yes</x:v>
      </x:c>
      <x:c r="E244" s="16" t="str">
        <x:v>Aerospace, marine, rail and other transport</x:v>
      </x:c>
      <x:c r="F244" s="16" t="str">
        <x:v>Included in full Section C manufacturing coverage.</x:v>
      </x:c>
      <x:c r="G244" s="16" t="str">
        <x:v>Confirm current operations and capabilities; SIC alone does not establish engineering specialism.</x:v>
      </x:c>
    </x:row>
    <x:row r="245" ht="40" customHeight="1">
      <x:c r="A245" s="14" t="str">
        <x:v>30400</x:v>
      </x:c>
      <x:c r="B245" s="16" t="str">
        <x:v>Manufacture of military fighting vehicles</x:v>
      </x:c>
      <x:c r="C245" s="15" t="n">
        <x:v>1</x:v>
      </x:c>
      <x:c r="D245" s="15" t="str">
        <x:v>Yes</x:v>
      </x:c>
      <x:c r="E245" s="16" t="str">
        <x:v>Aerospace, marine, rail and other transport</x:v>
      </x:c>
      <x:c r="F245" s="16" t="str">
        <x:v>Included in full Section C manufacturing coverage.</x:v>
      </x:c>
      <x:c r="G245" s="16" t="str">
        <x:v>Confirm current operations and capabilities; SIC alone does not establish engineering specialism.</x:v>
      </x:c>
    </x:row>
    <x:row r="246" ht="40" customHeight="1">
      <x:c r="A246" s="14" t="str">
        <x:v>30910</x:v>
      </x:c>
      <x:c r="B246" s="16" t="str">
        <x:v>Manufacture of motorcycles</x:v>
      </x:c>
      <x:c r="C246" s="15" t="n">
        <x:v>1</x:v>
      </x:c>
      <x:c r="D246" s="15" t="str">
        <x:v>Yes</x:v>
      </x:c>
      <x:c r="E246" s="16" t="str">
        <x:v>Aerospace, marine, rail and other transport</x:v>
      </x:c>
      <x:c r="F246" s="16" t="str">
        <x:v>Included in full Section C manufacturing coverage.</x:v>
      </x:c>
      <x:c r="G246" s="16" t="str">
        <x:v>Confirm current operations and capabilities; SIC alone does not establish engineering specialism.</x:v>
      </x:c>
    </x:row>
    <x:row r="247" ht="40" customHeight="1">
      <x:c r="A247" s="14" t="str">
        <x:v>30920</x:v>
      </x:c>
      <x:c r="B247" s="16" t="str">
        <x:v>Manufacture of bicycles and invalid carriages</x:v>
      </x:c>
      <x:c r="C247" s="15" t="n">
        <x:v>1</x:v>
      </x:c>
      <x:c r="D247" s="15" t="str">
        <x:v>Yes</x:v>
      </x:c>
      <x:c r="E247" s="16" t="str">
        <x:v>Aerospace, marine, rail and other transport</x:v>
      </x:c>
      <x:c r="F247" s="16" t="str">
        <x:v>Included in full Section C manufacturing coverage.</x:v>
      </x:c>
      <x:c r="G247" s="16" t="str">
        <x:v>Confirm current operations and capabilities; SIC alone does not establish engineering specialism.</x:v>
      </x:c>
    </x:row>
    <x:row r="248" ht="40" customHeight="1">
      <x:c r="A248" s="14" t="str">
        <x:v>30990</x:v>
      </x:c>
      <x:c r="B248" s="16" t="str">
        <x:v>Manufacture of other transport equipment n.e.c.</x:v>
      </x:c>
      <x:c r="C248" s="15" t="n">
        <x:v>1</x:v>
      </x:c>
      <x:c r="D248" s="15" t="str">
        <x:v>Yes</x:v>
      </x:c>
      <x:c r="E248" s="16" t="str">
        <x:v>Aerospace, marine, rail and other transport</x:v>
      </x:c>
      <x:c r="F248" s="16" t="str">
        <x:v>Included in full Section C manufacturing coverage.</x:v>
      </x:c>
      <x:c r="G248" s="16" t="str">
        <x:v>Confirm current operations and capabilities; SIC alone does not establish engineering specialism.</x:v>
      </x:c>
    </x:row>
    <x:row r="249" ht="40" customHeight="1">
      <x:c r="A249" s="14" t="str">
        <x:v>31010</x:v>
      </x:c>
      <x:c r="B249" s="16" t="str">
        <x:v>Manufacture of office and shop furniture</x:v>
      </x:c>
      <x:c r="C249" s="15" t="n">
        <x:v>1</x:v>
      </x:c>
      <x:c r="D249" s="15" t="str">
        <x:v>Yes</x:v>
      </x:c>
      <x:c r="E249" s="16" t="str">
        <x:v>Furniture</x:v>
      </x:c>
      <x:c r="F249" s="16" t="str">
        <x:v>Included in full Section C manufacturing coverage.</x:v>
      </x:c>
      <x:c r="G249" s="16" t="str">
        <x:v>Confirm current operations and capabilities; SIC alone does not establish engineering specialism.</x:v>
      </x:c>
    </x:row>
    <x:row r="250" ht="40" customHeight="1">
      <x:c r="A250" s="14" t="str">
        <x:v>31020</x:v>
      </x:c>
      <x:c r="B250" s="16" t="str">
        <x:v>Manufacture of kitchen furniture</x:v>
      </x:c>
      <x:c r="C250" s="15" t="n">
        <x:v>1</x:v>
      </x:c>
      <x:c r="D250" s="15" t="str">
        <x:v>Yes</x:v>
      </x:c>
      <x:c r="E250" s="16" t="str">
        <x:v>Furniture</x:v>
      </x:c>
      <x:c r="F250" s="16" t="str">
        <x:v>Included in full Section C manufacturing coverage.</x:v>
      </x:c>
      <x:c r="G250" s="16" t="str">
        <x:v>Confirm current operations and capabilities; SIC alone does not establish engineering specialism.</x:v>
      </x:c>
    </x:row>
    <x:row r="251" ht="40" customHeight="1">
      <x:c r="A251" s="14" t="str">
        <x:v>31030</x:v>
      </x:c>
      <x:c r="B251" s="16" t="str">
        <x:v>Manufacture of mattresses</x:v>
      </x:c>
      <x:c r="C251" s="15" t="n">
        <x:v>1</x:v>
      </x:c>
      <x:c r="D251" s="15" t="str">
        <x:v>Yes</x:v>
      </x:c>
      <x:c r="E251" s="16" t="str">
        <x:v>Furniture</x:v>
      </x:c>
      <x:c r="F251" s="16" t="str">
        <x:v>Included in full Section C manufacturing coverage.</x:v>
      </x:c>
      <x:c r="G251" s="16" t="str">
        <x:v>Confirm current operations and capabilities; SIC alone does not establish engineering specialism.</x:v>
      </x:c>
    </x:row>
    <x:row r="252" ht="40" customHeight="1">
      <x:c r="A252" s="14" t="str">
        <x:v>31090</x:v>
      </x:c>
      <x:c r="B252" s="16" t="str">
        <x:v>Manufacture of other furniture</x:v>
      </x:c>
      <x:c r="C252" s="15" t="n">
        <x:v>1</x:v>
      </x:c>
      <x:c r="D252" s="15" t="str">
        <x:v>Yes</x:v>
      </x:c>
      <x:c r="E252" s="16" t="str">
        <x:v>Furniture</x:v>
      </x:c>
      <x:c r="F252" s="16" t="str">
        <x:v>Included in full Section C manufacturing coverage.</x:v>
      </x:c>
      <x:c r="G252" s="16" t="str">
        <x:v>Confirm current operations and capabilities; SIC alone does not establish engineering specialism.</x:v>
      </x:c>
    </x:row>
    <x:row r="253" ht="40" customHeight="1">
      <x:c r="A253" s="14" t="str">
        <x:v>32110</x:v>
      </x:c>
      <x:c r="B253" s="16" t="str">
        <x:v>Striking of coins</x:v>
      </x:c>
      <x:c r="C253" s="15" t="n">
        <x:v>1</x:v>
      </x:c>
      <x:c r="D253" s="15" t="str">
        <x:v>Yes</x:v>
      </x:c>
      <x:c r="E253" s="16" t="str">
        <x:v>Other manufacturing and medical devices</x:v>
      </x:c>
      <x:c r="F253" s="16" t="str">
        <x:v>Included in full Section C manufacturing coverage.</x:v>
      </x:c>
      <x:c r="G253" s="16" t="str">
        <x:v>Confirm current operations and capabilities; SIC alone does not establish engineering specialism.</x:v>
      </x:c>
    </x:row>
    <x:row r="254" ht="40" customHeight="1">
      <x:c r="A254" s="14" t="str">
        <x:v>32120</x:v>
      </x:c>
      <x:c r="B254" s="16" t="str">
        <x:v>Manufacture of jewellery and related articles</x:v>
      </x:c>
      <x:c r="C254" s="15" t="n">
        <x:v>1</x:v>
      </x:c>
      <x:c r="D254" s="15" t="str">
        <x:v>Yes</x:v>
      </x:c>
      <x:c r="E254" s="16" t="str">
        <x:v>Other manufacturing and medical devices</x:v>
      </x:c>
      <x:c r="F254" s="16" t="str">
        <x:v>Included in full Section C manufacturing coverage.</x:v>
      </x:c>
      <x:c r="G254" s="16" t="str">
        <x:v>Confirm current operations and capabilities; SIC alone does not establish engineering specialism.</x:v>
      </x:c>
    </x:row>
    <x:row r="255" ht="40" customHeight="1">
      <x:c r="A255" s="14" t="str">
        <x:v>32130</x:v>
      </x:c>
      <x:c r="B255" s="16" t="str">
        <x:v>Manufacture of imitation jewellery and related articles</x:v>
      </x:c>
      <x:c r="C255" s="15" t="n">
        <x:v>1</x:v>
      </x:c>
      <x:c r="D255" s="15" t="str">
        <x:v>Yes</x:v>
      </x:c>
      <x:c r="E255" s="16" t="str">
        <x:v>Other manufacturing and medical devices</x:v>
      </x:c>
      <x:c r="F255" s="16" t="str">
        <x:v>Included in full Section C manufacturing coverage.</x:v>
      </x:c>
      <x:c r="G255" s="16" t="str">
        <x:v>Confirm current operations and capabilities; SIC alone does not establish engineering specialism.</x:v>
      </x:c>
    </x:row>
    <x:row r="256" ht="40" customHeight="1">
      <x:c r="A256" s="14" t="str">
        <x:v>32200</x:v>
      </x:c>
      <x:c r="B256" s="16" t="str">
        <x:v>Manufacture of musical instruments</x:v>
      </x:c>
      <x:c r="C256" s="15" t="n">
        <x:v>1</x:v>
      </x:c>
      <x:c r="D256" s="15" t="str">
        <x:v>Yes</x:v>
      </x:c>
      <x:c r="E256" s="16" t="str">
        <x:v>Other manufacturing and medical devices</x:v>
      </x:c>
      <x:c r="F256" s="16" t="str">
        <x:v>Included in full Section C manufacturing coverage.</x:v>
      </x:c>
      <x:c r="G256" s="16" t="str">
        <x:v>Confirm current operations and capabilities; SIC alone does not establish engineering specialism.</x:v>
      </x:c>
    </x:row>
    <x:row r="257" ht="40" customHeight="1">
      <x:c r="A257" s="14" t="str">
        <x:v>32300</x:v>
      </x:c>
      <x:c r="B257" s="16" t="str">
        <x:v>Manufacture of sports goods</x:v>
      </x:c>
      <x:c r="C257" s="15" t="n">
        <x:v>1</x:v>
      </x:c>
      <x:c r="D257" s="15" t="str">
        <x:v>Yes</x:v>
      </x:c>
      <x:c r="E257" s="16" t="str">
        <x:v>Other manufacturing and medical devices</x:v>
      </x:c>
      <x:c r="F257" s="16" t="str">
        <x:v>Included in full Section C manufacturing coverage.</x:v>
      </x:c>
      <x:c r="G257" s="16" t="str">
        <x:v>Confirm current operations and capabilities; SIC alone does not establish engineering specialism.</x:v>
      </x:c>
    </x:row>
    <x:row r="258" ht="40" customHeight="1">
      <x:c r="A258" s="14" t="str">
        <x:v>32401</x:v>
      </x:c>
      <x:c r="B258" s="16" t="str">
        <x:v>Manufacture of professional and arcade games and toys</x:v>
      </x:c>
      <x:c r="C258" s="15" t="n">
        <x:v>1</x:v>
      </x:c>
      <x:c r="D258" s="15" t="str">
        <x:v>Yes</x:v>
      </x:c>
      <x:c r="E258" s="16" t="str">
        <x:v>Other manufacturing and medical devices</x:v>
      </x:c>
      <x:c r="F258" s="16" t="str">
        <x:v>Included in full Section C manufacturing coverage.</x:v>
      </x:c>
      <x:c r="G258" s="16" t="str">
        <x:v>Confirm current operations and capabilities; SIC alone does not establish engineering specialism.</x:v>
      </x:c>
    </x:row>
    <x:row r="259" ht="40" customHeight="1">
      <x:c r="A259" s="14" t="str">
        <x:v>32409</x:v>
      </x:c>
      <x:c r="B259" s="16" t="str">
        <x:v>Manufacture of other games and toys, n.e.c.</x:v>
      </x:c>
      <x:c r="C259" s="15" t="n">
        <x:v>1</x:v>
      </x:c>
      <x:c r="D259" s="15" t="str">
        <x:v>Yes</x:v>
      </x:c>
      <x:c r="E259" s="16" t="str">
        <x:v>Other manufacturing and medical devices</x:v>
      </x:c>
      <x:c r="F259" s="16" t="str">
        <x:v>Included in full Section C manufacturing coverage.</x:v>
      </x:c>
      <x:c r="G259" s="16" t="str">
        <x:v>Confirm current operations and capabilities; SIC alone does not establish engineering specialism.</x:v>
      </x:c>
    </x:row>
    <x:row r="260" ht="40" customHeight="1">
      <x:c r="A260" s="14" t="str">
        <x:v>32500</x:v>
      </x:c>
      <x:c r="B260" s="16" t="str">
        <x:v>Manufacture of medical and dental instruments and supplies</x:v>
      </x:c>
      <x:c r="C260" s="15" t="n">
        <x:v>1</x:v>
      </x:c>
      <x:c r="D260" s="15" t="str">
        <x:v>Yes</x:v>
      </x:c>
      <x:c r="E260" s="16" t="str">
        <x:v>Other manufacturing and medical devices</x:v>
      </x:c>
      <x:c r="F260" s="16" t="str">
        <x:v>Included in full Section C manufacturing coverage.</x:v>
      </x:c>
      <x:c r="G260" s="16" t="str">
        <x:v>Confirm current operations and capabilities; SIC alone does not establish engineering specialism.</x:v>
      </x:c>
    </x:row>
    <x:row r="261" ht="40" customHeight="1">
      <x:c r="A261" s="14" t="str">
        <x:v>32910</x:v>
      </x:c>
      <x:c r="B261" s="16" t="str">
        <x:v>Manufacture of brooms and brushes</x:v>
      </x:c>
      <x:c r="C261" s="15" t="n">
        <x:v>1</x:v>
      </x:c>
      <x:c r="D261" s="15" t="str">
        <x:v>Yes</x:v>
      </x:c>
      <x:c r="E261" s="16" t="str">
        <x:v>Other manufacturing and medical devices</x:v>
      </x:c>
      <x:c r="F261" s="16" t="str">
        <x:v>Included in full Section C manufacturing coverage.</x:v>
      </x:c>
      <x:c r="G261" s="16" t="str">
        <x:v>Confirm current operations and capabilities; SIC alone does not establish engineering specialism.</x:v>
      </x:c>
    </x:row>
    <x:row r="262" ht="40" customHeight="1">
      <x:c r="A262" s="14" t="str">
        <x:v>32990</x:v>
      </x:c>
      <x:c r="B262" s="16" t="str">
        <x:v>Other manufacturing n.e.c.</x:v>
      </x:c>
      <x:c r="C262" s="15" t="n">
        <x:v>1</x:v>
      </x:c>
      <x:c r="D262" s="15" t="str">
        <x:v>Yes</x:v>
      </x:c>
      <x:c r="E262" s="16" t="str">
        <x:v>Other manufacturing and medical devices</x:v>
      </x:c>
      <x:c r="F262" s="16" t="str">
        <x:v>Included in full Section C manufacturing coverage.</x:v>
      </x:c>
      <x:c r="G262" s="16" t="str">
        <x:v>Confirm current operations and capabilities; SIC alone does not establish engineering specialism.</x:v>
      </x:c>
    </x:row>
    <x:row r="263" ht="40" customHeight="1">
      <x:c r="A263" s="14" t="str">
        <x:v>33110</x:v>
      </x:c>
      <x:c r="B263" s="16" t="str">
        <x:v>Repair of fabricated metal products</x:v>
      </x:c>
      <x:c r="C263" s="15" t="n">
        <x:v>1</x:v>
      </x:c>
      <x:c r="D263" s="15" t="str">
        <x:v>Yes</x:v>
      </x:c>
      <x:c r="E263" s="16" t="str">
        <x:v>Equipment repair and installation</x:v>
      </x:c>
      <x:c r="F263" s="16" t="str">
        <x:v>Included in full Section C manufacturing coverage.</x:v>
      </x:c>
      <x:c r="G263" s="16" t="str">
        <x:v>Confirm current operations and capabilities; SIC alone does not establish engineering specialism.</x:v>
      </x:c>
    </x:row>
    <x:row r="264" ht="40" customHeight="1">
      <x:c r="A264" s="14" t="str">
        <x:v>33120</x:v>
      </x:c>
      <x:c r="B264" s="16" t="str">
        <x:v>Repair of machinery</x:v>
      </x:c>
      <x:c r="C264" s="15" t="n">
        <x:v>1</x:v>
      </x:c>
      <x:c r="D264" s="15" t="str">
        <x:v>Yes</x:v>
      </x:c>
      <x:c r="E264" s="16" t="str">
        <x:v>Equipment repair and installation</x:v>
      </x:c>
      <x:c r="F264" s="16" t="str">
        <x:v>Included in full Section C manufacturing coverage.</x:v>
      </x:c>
      <x:c r="G264" s="16" t="str">
        <x:v>Confirm current operations and capabilities; SIC alone does not establish engineering specialism.</x:v>
      </x:c>
    </x:row>
    <x:row r="265" ht="40" customHeight="1">
      <x:c r="A265" s="14" t="str">
        <x:v>33130</x:v>
      </x:c>
      <x:c r="B265" s="16" t="str">
        <x:v>Repair of electronic and optical equipment</x:v>
      </x:c>
      <x:c r="C265" s="15" t="n">
        <x:v>1</x:v>
      </x:c>
      <x:c r="D265" s="15" t="str">
        <x:v>Yes</x:v>
      </x:c>
      <x:c r="E265" s="16" t="str">
        <x:v>Equipment repair and installation</x:v>
      </x:c>
      <x:c r="F265" s="16" t="str">
        <x:v>Included in full Section C manufacturing coverage.</x:v>
      </x:c>
      <x:c r="G265" s="16" t="str">
        <x:v>Confirm current operations and capabilities; SIC alone does not establish engineering specialism.</x:v>
      </x:c>
    </x:row>
    <x:row r="266" ht="40" customHeight="1">
      <x:c r="A266" s="14" t="str">
        <x:v>33140</x:v>
      </x:c>
      <x:c r="B266" s="16" t="str">
        <x:v>Repair of electrical equipment</x:v>
      </x:c>
      <x:c r="C266" s="15" t="n">
        <x:v>1</x:v>
      </x:c>
      <x:c r="D266" s="15" t="str">
        <x:v>Yes</x:v>
      </x:c>
      <x:c r="E266" s="16" t="str">
        <x:v>Equipment repair and installation</x:v>
      </x:c>
      <x:c r="F266" s="16" t="str">
        <x:v>Included in full Section C manufacturing coverage.</x:v>
      </x:c>
      <x:c r="G266" s="16" t="str">
        <x:v>Confirm current operations and capabilities; SIC alone does not establish engineering specialism.</x:v>
      </x:c>
    </x:row>
    <x:row r="267" ht="40" customHeight="1">
      <x:c r="A267" s="14" t="str">
        <x:v>33150</x:v>
      </x:c>
      <x:c r="B267" s="16" t="str">
        <x:v>Repair and maintenance of ships and boats</x:v>
      </x:c>
      <x:c r="C267" s="15" t="n">
        <x:v>1</x:v>
      </x:c>
      <x:c r="D267" s="15" t="str">
        <x:v>Yes</x:v>
      </x:c>
      <x:c r="E267" s="16" t="str">
        <x:v>Equipment repair and installation</x:v>
      </x:c>
      <x:c r="F267" s="16" t="str">
        <x:v>Included in full Section C manufacturing coverage.</x:v>
      </x:c>
      <x:c r="G267" s="16" t="str">
        <x:v>Confirm current operations and capabilities; SIC alone does not establish engineering specialism.</x:v>
      </x:c>
    </x:row>
    <x:row r="268" ht="40" customHeight="1">
      <x:c r="A268" s="14" t="str">
        <x:v>33160</x:v>
      </x:c>
      <x:c r="B268" s="16" t="str">
        <x:v>Repair and maintenance of aircraft and spacecraft</x:v>
      </x:c>
      <x:c r="C268" s="15" t="n">
        <x:v>1</x:v>
      </x:c>
      <x:c r="D268" s="15" t="str">
        <x:v>Yes</x:v>
      </x:c>
      <x:c r="E268" s="16" t="str">
        <x:v>Equipment repair and installation</x:v>
      </x:c>
      <x:c r="F268" s="16" t="str">
        <x:v>Included in full Section C manufacturing coverage.</x:v>
      </x:c>
      <x:c r="G268" s="16" t="str">
        <x:v>Confirm current operations and capabilities; SIC alone does not establish engineering specialism.</x:v>
      </x:c>
    </x:row>
    <x:row r="269" ht="40" customHeight="1">
      <x:c r="A269" s="14" t="str">
        <x:v>33170</x:v>
      </x:c>
      <x:c r="B269" s="16" t="str">
        <x:v>Repair and maintenance of other transport equipment n.e.c.</x:v>
      </x:c>
      <x:c r="C269" s="15" t="n">
        <x:v>1</x:v>
      </x:c>
      <x:c r="D269" s="15" t="str">
        <x:v>Yes</x:v>
      </x:c>
      <x:c r="E269" s="16" t="str">
        <x:v>Equipment repair and installation</x:v>
      </x:c>
      <x:c r="F269" s="16" t="str">
        <x:v>Included in full Section C manufacturing coverage.</x:v>
      </x:c>
      <x:c r="G269" s="16" t="str">
        <x:v>Confirm current operations and capabilities; SIC alone does not establish engineering specialism.</x:v>
      </x:c>
    </x:row>
    <x:row r="270" ht="40" customHeight="1">
      <x:c r="A270" s="14" t="str">
        <x:v>33190</x:v>
      </x:c>
      <x:c r="B270" s="16" t="str">
        <x:v>Repair of other equipment</x:v>
      </x:c>
      <x:c r="C270" s="15" t="n">
        <x:v>1</x:v>
      </x:c>
      <x:c r="D270" s="15" t="str">
        <x:v>Yes</x:v>
      </x:c>
      <x:c r="E270" s="16" t="str">
        <x:v>Equipment repair and installation</x:v>
      </x:c>
      <x:c r="F270" s="16" t="str">
        <x:v>Included in full Section C manufacturing coverage.</x:v>
      </x:c>
      <x:c r="G270" s="16" t="str">
        <x:v>Confirm current operations and capabilities; SIC alone does not establish engineering specialism.</x:v>
      </x:c>
    </x:row>
    <x:row r="271" ht="40" customHeight="1">
      <x:c r="A271" s="14" t="str">
        <x:v>33200</x:v>
      </x:c>
      <x:c r="B271" s="16" t="str">
        <x:v>Installation of industrial machinery and equipment</x:v>
      </x:c>
      <x:c r="C271" s="15" t="n">
        <x:v>1</x:v>
      </x:c>
      <x:c r="D271" s="15" t="str">
        <x:v>Yes</x:v>
      </x:c>
      <x:c r="E271" s="16" t="str">
        <x:v>Equipment repair and installation</x:v>
      </x:c>
      <x:c r="F271" s="16" t="str">
        <x:v>Included in full Section C manufacturing coverage.</x:v>
      </x:c>
      <x:c r="G271" s="16" t="str">
        <x:v>Confirm current operations and capabilities; SIC alone does not establish engineering specialism.</x:v>
      </x:c>
    </x:row>
    <x:row r="272" ht="40" customHeight="1">
      <x:c r="A272" s="14" t="str">
        <x:v>71121</x:v>
      </x:c>
      <x:c r="B272" s="16" t="str">
        <x:v>Engineering design activities for industrial process and production</x:v>
      </x:c>
      <x:c r="C272" s="15" t="n">
        <x:v>1</x:v>
      </x:c>
      <x:c r="D272" s="15" t="str">
        <x:v>Yes</x:v>
      </x:c>
      <x:c r="E272" s="16" t="str">
        <x:v>Engineering services and testing</x:v>
      </x:c>
      <x:c r="F272" s="16" t="str">
        <x:v>Explicit engineering, industrial design, technical consulting or testing activity.</x:v>
      </x:c>
      <x:c r="G272" s="16" t="str">
        <x:v>Confirm discipline, technical capability and customers; testing can serve non-industrial sectors.</x:v>
      </x:c>
    </x:row>
    <x:row r="273" ht="40" customHeight="1">
      <x:c r="A273" s="14" t="str">
        <x:v>71122</x:v>
      </x:c>
      <x:c r="B273" s="16" t="str">
        <x:v>Engineering related scientific and technical consulting activities</x:v>
      </x:c>
      <x:c r="C273" s="15" t="n">
        <x:v>1</x:v>
      </x:c>
      <x:c r="D273" s="15" t="str">
        <x:v>Yes</x:v>
      </x:c>
      <x:c r="E273" s="16" t="str">
        <x:v>Engineering services and testing</x:v>
      </x:c>
      <x:c r="F273" s="16" t="str">
        <x:v>Explicit engineering, industrial design, technical consulting or testing activity.</x:v>
      </x:c>
      <x:c r="G273" s="16" t="str">
        <x:v>Confirm discipline, technical capability and customers; testing can serve non-industrial sectors.</x:v>
      </x:c>
    </x:row>
    <x:row r="274" ht="40" customHeight="1">
      <x:c r="A274" s="14" t="str">
        <x:v>71129</x:v>
      </x:c>
      <x:c r="B274" s="16" t="str">
        <x:v>Other engineering activities</x:v>
      </x:c>
      <x:c r="C274" s="15" t="n">
        <x:v>1</x:v>
      </x:c>
      <x:c r="D274" s="15" t="str">
        <x:v>Yes</x:v>
      </x:c>
      <x:c r="E274" s="16" t="str">
        <x:v>Engineering services and testing</x:v>
      </x:c>
      <x:c r="F274" s="16" t="str">
        <x:v>Explicit engineering, industrial design, technical consulting or testing activity.</x:v>
      </x:c>
      <x:c r="G274" s="16" t="str">
        <x:v>Confirm discipline, technical capability and customers; testing can serve non-industrial sectors.</x:v>
      </x:c>
    </x:row>
    <x:row r="275" ht="40" customHeight="1">
      <x:c r="A275" s="14" t="str">
        <x:v>71200</x:v>
      </x:c>
      <x:c r="B275" s="16" t="str">
        <x:v>Technical testing and analysis</x:v>
      </x:c>
      <x:c r="C275" s="15" t="n">
        <x:v>1</x:v>
      </x:c>
      <x:c r="D275" s="15" t="str">
        <x:v>Yes</x:v>
      </x:c>
      <x:c r="E275" s="16" t="str">
        <x:v>Engineering services and testing</x:v>
      </x:c>
      <x:c r="F275" s="16" t="str">
        <x:v>Explicit engineering, industrial design, technical consulting or testing activity.</x:v>
      </x:c>
      <x:c r="G275" s="16" t="str">
        <x:v>Confirm discipline, technical capability and customers; testing can serve non-industrial sectors.</x:v>
      </x:c>
    </x:row>
    <x:row r="276" ht="40" customHeight="1">
      <x:c r="A276" s="14" t="str">
        <x:v>72110</x:v>
      </x:c>
      <x:c r="B276" s="16" t="str">
        <x:v>Research and experimental development on biotechnology</x:v>
      </x:c>
      <x:c r="C276" s="15" t="n">
        <x:v>1</x:v>
      </x:c>
      <x:c r="D276" s="15" t="str">
        <x:v>Yes</x:v>
      </x:c>
      <x:c r="E276" s="16" t="str">
        <x:v>Scientific and engineering R&amp;D</x:v>
      </x:c>
      <x:c r="F276" s="16" t="str">
        <x:v>Scientific R&amp;D can supply engineering, product development, industrial biotechnology and manufacturing.</x:v>
      </x:c>
      <x:c r="G276" s="16" t="str">
        <x:v>Identify industrial application; distinguish research providers from operating manufacturers.</x:v>
      </x:c>
    </x:row>
    <x:row r="277" ht="40" customHeight="1">
      <x:c r="A277" s="14" t="str">
        <x:v>72190</x:v>
      </x:c>
      <x:c r="B277" s="16" t="str">
        <x:v>Other research and experimental development on natural sciences and engineering</x:v>
      </x:c>
      <x:c r="C277" s="15" t="n">
        <x:v>1</x:v>
      </x:c>
      <x:c r="D277" s="15" t="str">
        <x:v>Yes</x:v>
      </x:c>
      <x:c r="E277" s="16" t="str">
        <x:v>Scientific and engineering R&amp;D</x:v>
      </x:c>
      <x:c r="F277" s="16" t="str">
        <x:v>Scientific R&amp;D can supply engineering, product development, industrial biotechnology and manufacturing.</x:v>
      </x:c>
      <x:c r="G277" s="16" t="str">
        <x:v>Identify industrial application; distinguish research providers from operating manufacturers.</x:v>
      </x:c>
    </x:row>
    <x:row r="278" ht="40" customHeight="1">
      <x:c r="A278" s="14" t="str">
        <x:v>05101</x:v>
      </x:c>
      <x:c r="B278" s="16" t="str">
        <x:v>Deep coal mines</x:v>
      </x:c>
      <x:c r="C278" s="15" t="n">
        <x:v>2</x:v>
      </x:c>
      <x:c r="D278" s="15" t="str">
        <x:v>Yes</x:v>
      </x:c>
      <x:c r="E278" s="16" t="str">
        <x:v>Extraction and raw materials</x:v>
      </x:c>
      <x:c r="F278" s="16" t="str">
        <x:v>Raw-material producers and extraction contractors supply industry and buy engineering services.</x:v>
      </x:c>
      <x:c r="G278" s="16" t="str">
        <x:v>Classify as material supplier, industrial operator or technical contractor, not automatically a manufacturer.</x:v>
      </x:c>
    </x:row>
    <x:row r="279" ht="40" customHeight="1">
      <x:c r="A279" s="14" t="str">
        <x:v>05102</x:v>
      </x:c>
      <x:c r="B279" s="16" t="str">
        <x:v>Open cast coal working</x:v>
      </x:c>
      <x:c r="C279" s="15" t="n">
        <x:v>2</x:v>
      </x:c>
      <x:c r="D279" s="15" t="str">
        <x:v>Yes</x:v>
      </x:c>
      <x:c r="E279" s="16" t="str">
        <x:v>Extraction and raw materials</x:v>
      </x:c>
      <x:c r="F279" s="16" t="str">
        <x:v>Raw-material producers and extraction contractors supply industry and buy engineering services.</x:v>
      </x:c>
      <x:c r="G279" s="16" t="str">
        <x:v>Classify as material supplier, industrial operator or technical contractor, not automatically a manufacturer.</x:v>
      </x:c>
    </x:row>
    <x:row r="280" ht="40" customHeight="1">
      <x:c r="A280" s="14" t="str">
        <x:v>05200</x:v>
      </x:c>
      <x:c r="B280" s="16" t="str">
        <x:v>Mining of lignite</x:v>
      </x:c>
      <x:c r="C280" s="15" t="n">
        <x:v>2</x:v>
      </x:c>
      <x:c r="D280" s="15" t="str">
        <x:v>Yes</x:v>
      </x:c>
      <x:c r="E280" s="16" t="str">
        <x:v>Extraction and raw materials</x:v>
      </x:c>
      <x:c r="F280" s="16" t="str">
        <x:v>Raw-material producers and extraction contractors supply industry and buy engineering services.</x:v>
      </x:c>
      <x:c r="G280" s="16" t="str">
        <x:v>Classify as material supplier, industrial operator or technical contractor, not automatically a manufacturer.</x:v>
      </x:c>
    </x:row>
    <x:row r="281" ht="40" customHeight="1">
      <x:c r="A281" s="14" t="str">
        <x:v>06100</x:v>
      </x:c>
      <x:c r="B281" s="16" t="str">
        <x:v>Extraction of crude petroleum</x:v>
      </x:c>
      <x:c r="C281" s="15" t="n">
        <x:v>2</x:v>
      </x:c>
      <x:c r="D281" s="15" t="str">
        <x:v>Yes</x:v>
      </x:c>
      <x:c r="E281" s="16" t="str">
        <x:v>Extraction and raw materials</x:v>
      </x:c>
      <x:c r="F281" s="16" t="str">
        <x:v>Raw-material producers and extraction contractors supply industry and buy engineering services.</x:v>
      </x:c>
      <x:c r="G281" s="16" t="str">
        <x:v>Classify as material supplier, industrial operator or technical contractor, not automatically a manufacturer.</x:v>
      </x:c>
    </x:row>
    <x:row r="282" ht="40" customHeight="1">
      <x:c r="A282" s="14" t="str">
        <x:v>06200</x:v>
      </x:c>
      <x:c r="B282" s="16" t="str">
        <x:v>Extraction of natural gas</x:v>
      </x:c>
      <x:c r="C282" s="15" t="n">
        <x:v>2</x:v>
      </x:c>
      <x:c r="D282" s="15" t="str">
        <x:v>Yes</x:v>
      </x:c>
      <x:c r="E282" s="16" t="str">
        <x:v>Extraction and raw materials</x:v>
      </x:c>
      <x:c r="F282" s="16" t="str">
        <x:v>Raw-material producers and extraction contractors supply industry and buy engineering services.</x:v>
      </x:c>
      <x:c r="G282" s="16" t="str">
        <x:v>Classify as material supplier, industrial operator or technical contractor, not automatically a manufacturer.</x:v>
      </x:c>
    </x:row>
    <x:row r="283" ht="40" customHeight="1">
      <x:c r="A283" s="14" t="str">
        <x:v>07100</x:v>
      </x:c>
      <x:c r="B283" s="16" t="str">
        <x:v>Mining of iron ores</x:v>
      </x:c>
      <x:c r="C283" s="15" t="n">
        <x:v>2</x:v>
      </x:c>
      <x:c r="D283" s="15" t="str">
        <x:v>Yes</x:v>
      </x:c>
      <x:c r="E283" s="16" t="str">
        <x:v>Extraction and raw materials</x:v>
      </x:c>
      <x:c r="F283" s="16" t="str">
        <x:v>Raw-material producers and extraction contractors supply industry and buy engineering services.</x:v>
      </x:c>
      <x:c r="G283" s="16" t="str">
        <x:v>Classify as material supplier, industrial operator or technical contractor, not automatically a manufacturer.</x:v>
      </x:c>
    </x:row>
    <x:row r="284" ht="40" customHeight="1">
      <x:c r="A284" s="14" t="str">
        <x:v>07210</x:v>
      </x:c>
      <x:c r="B284" s="16" t="str">
        <x:v>Mining of uranium and thorium ores</x:v>
      </x:c>
      <x:c r="C284" s="15" t="n">
        <x:v>2</x:v>
      </x:c>
      <x:c r="D284" s="15" t="str">
        <x:v>Yes</x:v>
      </x:c>
      <x:c r="E284" s="16" t="str">
        <x:v>Extraction and raw materials</x:v>
      </x:c>
      <x:c r="F284" s="16" t="str">
        <x:v>Raw-material producers and extraction contractors supply industry and buy engineering services.</x:v>
      </x:c>
      <x:c r="G284" s="16" t="str">
        <x:v>Classify as material supplier, industrial operator or technical contractor, not automatically a manufacturer.</x:v>
      </x:c>
    </x:row>
    <x:row r="285" ht="40" customHeight="1">
      <x:c r="A285" s="14" t="str">
        <x:v>07290</x:v>
      </x:c>
      <x:c r="B285" s="16" t="str">
        <x:v>Mining of other non-ferrous metal ores</x:v>
      </x:c>
      <x:c r="C285" s="15" t="n">
        <x:v>2</x:v>
      </x:c>
      <x:c r="D285" s="15" t="str">
        <x:v>Yes</x:v>
      </x:c>
      <x:c r="E285" s="16" t="str">
        <x:v>Extraction and raw materials</x:v>
      </x:c>
      <x:c r="F285" s="16" t="str">
        <x:v>Raw-material producers and extraction contractors supply industry and buy engineering services.</x:v>
      </x:c>
      <x:c r="G285" s="16" t="str">
        <x:v>Classify as material supplier, industrial operator or technical contractor, not automatically a manufacturer.</x:v>
      </x:c>
    </x:row>
    <x:row r="286" ht="40" customHeight="1">
      <x:c r="A286" s="14" t="str">
        <x:v>08110</x:v>
      </x:c>
      <x:c r="B286" s="16" t="str">
        <x:v>Quarrying of ornamental and building stone, limestone, gypsum, chalk and slate</x:v>
      </x:c>
      <x:c r="C286" s="15" t="n">
        <x:v>2</x:v>
      </x:c>
      <x:c r="D286" s="15" t="str">
        <x:v>Yes</x:v>
      </x:c>
      <x:c r="E286" s="16" t="str">
        <x:v>Extraction and raw materials</x:v>
      </x:c>
      <x:c r="F286" s="16" t="str">
        <x:v>Raw-material producers and extraction contractors supply industry and buy engineering services.</x:v>
      </x:c>
      <x:c r="G286" s="16" t="str">
        <x:v>Classify as material supplier, industrial operator or technical contractor, not automatically a manufacturer.</x:v>
      </x:c>
    </x:row>
    <x:row r="287" ht="40" customHeight="1">
      <x:c r="A287" s="14" t="str">
        <x:v>08120</x:v>
      </x:c>
      <x:c r="B287" s="16" t="str">
        <x:v>Operation of gravel and sand pits; mining of clays and kaolin</x:v>
      </x:c>
      <x:c r="C287" s="15" t="n">
        <x:v>2</x:v>
      </x:c>
      <x:c r="D287" s="15" t="str">
        <x:v>Yes</x:v>
      </x:c>
      <x:c r="E287" s="16" t="str">
        <x:v>Extraction and raw materials</x:v>
      </x:c>
      <x:c r="F287" s="16" t="str">
        <x:v>Raw-material producers and extraction contractors supply industry and buy engineering services.</x:v>
      </x:c>
      <x:c r="G287" s="16" t="str">
        <x:v>Classify as material supplier, industrial operator or technical contractor, not automatically a manufacturer.</x:v>
      </x:c>
    </x:row>
    <x:row r="288" ht="40" customHeight="1">
      <x:c r="A288" s="14" t="str">
        <x:v>08910</x:v>
      </x:c>
      <x:c r="B288" s="16" t="str">
        <x:v>Mining of chemical and fertilizer minerals</x:v>
      </x:c>
      <x:c r="C288" s="15" t="n">
        <x:v>2</x:v>
      </x:c>
      <x:c r="D288" s="15" t="str">
        <x:v>Yes</x:v>
      </x:c>
      <x:c r="E288" s="16" t="str">
        <x:v>Extraction and raw materials</x:v>
      </x:c>
      <x:c r="F288" s="16" t="str">
        <x:v>Raw-material producers and extraction contractors supply industry and buy engineering services.</x:v>
      </x:c>
      <x:c r="G288" s="16" t="str">
        <x:v>Classify as material supplier, industrial operator or technical contractor, not automatically a manufacturer.</x:v>
      </x:c>
    </x:row>
    <x:row r="289" ht="40" customHeight="1">
      <x:c r="A289" s="14" t="str">
        <x:v>08920</x:v>
      </x:c>
      <x:c r="B289" s="16" t="str">
        <x:v>Extraction of peat</x:v>
      </x:c>
      <x:c r="C289" s="15" t="n">
        <x:v>2</x:v>
      </x:c>
      <x:c r="D289" s="15" t="str">
        <x:v>Yes</x:v>
      </x:c>
      <x:c r="E289" s="16" t="str">
        <x:v>Extraction and raw materials</x:v>
      </x:c>
      <x:c r="F289" s="16" t="str">
        <x:v>Raw-material producers and extraction contractors supply industry and buy engineering services.</x:v>
      </x:c>
      <x:c r="G289" s="16" t="str">
        <x:v>Classify as material supplier, industrial operator or technical contractor, not automatically a manufacturer.</x:v>
      </x:c>
    </x:row>
    <x:row r="290" ht="40" customHeight="1">
      <x:c r="A290" s="14" t="str">
        <x:v>08930</x:v>
      </x:c>
      <x:c r="B290" s="16" t="str">
        <x:v>Extraction of salt</x:v>
      </x:c>
      <x:c r="C290" s="15" t="n">
        <x:v>2</x:v>
      </x:c>
      <x:c r="D290" s="15" t="str">
        <x:v>Yes</x:v>
      </x:c>
      <x:c r="E290" s="16" t="str">
        <x:v>Extraction and raw materials</x:v>
      </x:c>
      <x:c r="F290" s="16" t="str">
        <x:v>Raw-material producers and extraction contractors supply industry and buy engineering services.</x:v>
      </x:c>
      <x:c r="G290" s="16" t="str">
        <x:v>Classify as material supplier, industrial operator or technical contractor, not automatically a manufacturer.</x:v>
      </x:c>
    </x:row>
    <x:row r="291" ht="40" customHeight="1">
      <x:c r="A291" s="14" t="str">
        <x:v>08990</x:v>
      </x:c>
      <x:c r="B291" s="16" t="str">
        <x:v>Other mining and quarrying n.e.c.</x:v>
      </x:c>
      <x:c r="C291" s="15" t="n">
        <x:v>2</x:v>
      </x:c>
      <x:c r="D291" s="15" t="str">
        <x:v>Yes</x:v>
      </x:c>
      <x:c r="E291" s="16" t="str">
        <x:v>Extraction and raw materials</x:v>
      </x:c>
      <x:c r="F291" s="16" t="str">
        <x:v>Raw-material producers and extraction contractors supply industry and buy engineering services.</x:v>
      </x:c>
      <x:c r="G291" s="16" t="str">
        <x:v>Classify as material supplier, industrial operator or technical contractor, not automatically a manufacturer.</x:v>
      </x:c>
    </x:row>
    <x:row r="292" ht="40" customHeight="1">
      <x:c r="A292" s="14" t="str">
        <x:v>09100</x:v>
      </x:c>
      <x:c r="B292" s="16" t="str">
        <x:v>Support activities for petroleum and natural gas extraction</x:v>
      </x:c>
      <x:c r="C292" s="15" t="n">
        <x:v>2</x:v>
      </x:c>
      <x:c r="D292" s="15" t="str">
        <x:v>Yes</x:v>
      </x:c>
      <x:c r="E292" s="16" t="str">
        <x:v>Extraction and raw materials</x:v>
      </x:c>
      <x:c r="F292" s="16" t="str">
        <x:v>Raw-material producers and extraction contractors supply industry and buy engineering services.</x:v>
      </x:c>
      <x:c r="G292" s="16" t="str">
        <x:v>Classify as material supplier, industrial operator or technical contractor, not automatically a manufacturer.</x:v>
      </x:c>
    </x:row>
    <x:row r="293" ht="40" customHeight="1">
      <x:c r="A293" s="14" t="str">
        <x:v>09900</x:v>
      </x:c>
      <x:c r="B293" s="16" t="str">
        <x:v>Support activities for other mining and quarrying</x:v>
      </x:c>
      <x:c r="C293" s="15" t="n">
        <x:v>2</x:v>
      </x:c>
      <x:c r="D293" s="15" t="str">
        <x:v>Yes</x:v>
      </x:c>
      <x:c r="E293" s="16" t="str">
        <x:v>Extraction and raw materials</x:v>
      </x:c>
      <x:c r="F293" s="16" t="str">
        <x:v>Raw-material producers and extraction contractors supply industry and buy engineering services.</x:v>
      </x:c>
      <x:c r="G293" s="16" t="str">
        <x:v>Classify as material supplier, industrial operator or technical contractor, not automatically a manufacturer.</x:v>
      </x:c>
    </x:row>
    <x:row r="294" ht="40" customHeight="1">
      <x:c r="A294" s="14" t="str">
        <x:v>35110</x:v>
      </x:c>
      <x:c r="B294" s="16" t="str">
        <x:v>Production of electricity</x:v>
      </x:c>
      <x:c r="C294" s="15" t="n">
        <x:v>2</x:v>
      </x:c>
      <x:c r="D294" s="15" t="str">
        <x:v>Yes</x:v>
      </x:c>
      <x:c r="E294" s="16" t="str">
        <x:v>Energy, utilities and water</x:v>
      </x:c>
      <x:c r="F294" s="16" t="str">
        <x:v>Plant operators and network businesses are engineering customers and infrastructure counterparties.</x:v>
      </x:c>
      <x:c r="G294" s="16" t="str">
        <x:v>Distinguish operators from engineering service providers and identify physical assets.</x:v>
      </x:c>
    </x:row>
    <x:row r="295" ht="40" customHeight="1">
      <x:c r="A295" s="14" t="str">
        <x:v>35120</x:v>
      </x:c>
      <x:c r="B295" s="16" t="str">
        <x:v>Transmission of electricity</x:v>
      </x:c>
      <x:c r="C295" s="15" t="n">
        <x:v>2</x:v>
      </x:c>
      <x:c r="D295" s="15" t="str">
        <x:v>Yes</x:v>
      </x:c>
      <x:c r="E295" s="16" t="str">
        <x:v>Energy, utilities and water</x:v>
      </x:c>
      <x:c r="F295" s="16" t="str">
        <x:v>Plant operators and network businesses are engineering customers and infrastructure counterparties.</x:v>
      </x:c>
      <x:c r="G295" s="16" t="str">
        <x:v>Distinguish operators from engineering service providers and identify physical assets.</x:v>
      </x:c>
    </x:row>
    <x:row r="296" ht="40" customHeight="1">
      <x:c r="A296" s="14" t="str">
        <x:v>35130</x:v>
      </x:c>
      <x:c r="B296" s="16" t="str">
        <x:v>Distribution of electricity</x:v>
      </x:c>
      <x:c r="C296" s="15" t="n">
        <x:v>2</x:v>
      </x:c>
      <x:c r="D296" s="15" t="str">
        <x:v>Yes</x:v>
      </x:c>
      <x:c r="E296" s="16" t="str">
        <x:v>Energy, utilities and water</x:v>
      </x:c>
      <x:c r="F296" s="16" t="str">
        <x:v>Plant operators and network businesses are engineering customers and infrastructure counterparties.</x:v>
      </x:c>
      <x:c r="G296" s="16" t="str">
        <x:v>Distinguish operators from engineering service providers and identify physical assets.</x:v>
      </x:c>
    </x:row>
    <x:row r="297" ht="40" customHeight="1">
      <x:c r="A297" s="14" t="str">
        <x:v>35210</x:v>
      </x:c>
      <x:c r="B297" s="16" t="str">
        <x:v>Manufacture of gas</x:v>
      </x:c>
      <x:c r="C297" s="15" t="n">
        <x:v>2</x:v>
      </x:c>
      <x:c r="D297" s="15" t="str">
        <x:v>Yes</x:v>
      </x:c>
      <x:c r="E297" s="16" t="str">
        <x:v>Energy, utilities and water</x:v>
      </x:c>
      <x:c r="F297" s="16" t="str">
        <x:v>Plant operators and network businesses are engineering customers and infrastructure counterparties.</x:v>
      </x:c>
      <x:c r="G297" s="16" t="str">
        <x:v>Distinguish operators from engineering service providers and identify physical assets.</x:v>
      </x:c>
    </x:row>
    <x:row r="298" ht="40" customHeight="1">
      <x:c r="A298" s="14" t="str">
        <x:v>35220</x:v>
      </x:c>
      <x:c r="B298" s="16" t="str">
        <x:v>Distribution of gaseous fuels through mains</x:v>
      </x:c>
      <x:c r="C298" s="15" t="n">
        <x:v>2</x:v>
      </x:c>
      <x:c r="D298" s="15" t="str">
        <x:v>Yes</x:v>
      </x:c>
      <x:c r="E298" s="16" t="str">
        <x:v>Energy, utilities and water</x:v>
      </x:c>
      <x:c r="F298" s="16" t="str">
        <x:v>Plant operators and network businesses are engineering customers and infrastructure counterparties.</x:v>
      </x:c>
      <x:c r="G298" s="16" t="str">
        <x:v>Distinguish operators from engineering service providers and identify physical assets.</x:v>
      </x:c>
    </x:row>
    <x:row r="299" ht="40" customHeight="1">
      <x:c r="A299" s="14" t="str">
        <x:v>35300</x:v>
      </x:c>
      <x:c r="B299" s="16" t="str">
        <x:v>Steam and air conditioning supply</x:v>
      </x:c>
      <x:c r="C299" s="15" t="n">
        <x:v>2</x:v>
      </x:c>
      <x:c r="D299" s="15" t="str">
        <x:v>Yes</x:v>
      </x:c>
      <x:c r="E299" s="16" t="str">
        <x:v>Energy, utilities and water</x:v>
      </x:c>
      <x:c r="F299" s="16" t="str">
        <x:v>Plant operators and network businesses are engineering customers and infrastructure counterparties.</x:v>
      </x:c>
      <x:c r="G299" s="16" t="str">
        <x:v>Distinguish operators from engineering service providers and identify physical assets.</x:v>
      </x:c>
    </x:row>
    <x:row r="300" ht="40" customHeight="1">
      <x:c r="A300" s="14" t="str">
        <x:v>36000</x:v>
      </x:c>
      <x:c r="B300" s="16" t="str">
        <x:v>Water collection, treatment and supply</x:v>
      </x:c>
      <x:c r="C300" s="15" t="n">
        <x:v>2</x:v>
      </x:c>
      <x:c r="D300" s="15" t="str">
        <x:v>Yes</x:v>
      </x:c>
      <x:c r="E300" s="16" t="str">
        <x:v>Energy, utilities and water</x:v>
      </x:c>
      <x:c r="F300" s="16" t="str">
        <x:v>Plant operators and network businesses are engineering customers and infrastructure counterparties.</x:v>
      </x:c>
      <x:c r="G300" s="16" t="str">
        <x:v>Distinguish operators from engineering service providers and identify physical assets.</x:v>
      </x:c>
    </x:row>
    <x:row r="301" ht="40" customHeight="1">
      <x:c r="A301" s="14" t="str">
        <x:v>37000</x:v>
      </x:c>
      <x:c r="B301" s="16" t="str">
        <x:v>Sewerage</x:v>
      </x:c>
      <x:c r="C301" s="15" t="n">
        <x:v>2</x:v>
      </x:c>
      <x:c r="D301" s="15" t="str">
        <x:v>Yes</x:v>
      </x:c>
      <x:c r="E301" s="16" t="str">
        <x:v>Energy, utilities and water</x:v>
      </x:c>
      <x:c r="F301" s="16" t="str">
        <x:v>Plant operators and network businesses are engineering customers and infrastructure counterparties.</x:v>
      </x:c>
      <x:c r="G301" s="16" t="str">
        <x:v>Distinguish operators from engineering service providers and identify physical assets.</x:v>
      </x:c>
    </x:row>
    <x:row r="302" ht="40" customHeight="1">
      <x:c r="A302" s="14" t="str">
        <x:v>38110</x:v>
      </x:c>
      <x:c r="B302" s="16" t="str">
        <x:v>Collection of non-hazardous waste</x:v>
      </x:c>
      <x:c r="C302" s="15" t="n">
        <x:v>2</x:v>
      </x:c>
      <x:c r="D302" s="15" t="str">
        <x:v>Yes</x:v>
      </x:c>
      <x:c r="E302" s="16" t="str">
        <x:v>Recycling, waste and remediation</x:v>
      </x:c>
      <x:c r="F302" s="16" t="str">
        <x:v>Industrial waste treatment, recycled feedstocks, dismantling and remediation support manufacturing.</x:v>
      </x:c>
      <x:c r="G302" s="16" t="str">
        <x:v>Verify industrial customers, material streams and technical capability; some firms only collect household waste.</x:v>
      </x:c>
    </x:row>
    <x:row r="303" ht="40" customHeight="1">
      <x:c r="A303" s="14" t="str">
        <x:v>38120</x:v>
      </x:c>
      <x:c r="B303" s="16" t="str">
        <x:v>Collection of hazardous waste</x:v>
      </x:c>
      <x:c r="C303" s="15" t="n">
        <x:v>2</x:v>
      </x:c>
      <x:c r="D303" s="15" t="str">
        <x:v>Yes</x:v>
      </x:c>
      <x:c r="E303" s="16" t="str">
        <x:v>Recycling, waste and remediation</x:v>
      </x:c>
      <x:c r="F303" s="16" t="str">
        <x:v>Industrial waste treatment, recycled feedstocks, dismantling and remediation support manufacturing.</x:v>
      </x:c>
      <x:c r="G303" s="16" t="str">
        <x:v>Verify industrial customers, material streams and technical capability; some firms only collect household waste.</x:v>
      </x:c>
    </x:row>
    <x:row r="304" ht="40" customHeight="1">
      <x:c r="A304" s="14" t="str">
        <x:v>38210</x:v>
      </x:c>
      <x:c r="B304" s="16" t="str">
        <x:v>Treatment and disposal of non-hazardous waste</x:v>
      </x:c>
      <x:c r="C304" s="15" t="n">
        <x:v>2</x:v>
      </x:c>
      <x:c r="D304" s="15" t="str">
        <x:v>Yes</x:v>
      </x:c>
      <x:c r="E304" s="16" t="str">
        <x:v>Recycling, waste and remediation</x:v>
      </x:c>
      <x:c r="F304" s="16" t="str">
        <x:v>Industrial waste treatment, recycled feedstocks, dismantling and remediation support manufacturing.</x:v>
      </x:c>
      <x:c r="G304" s="16" t="str">
        <x:v>Verify industrial customers, material streams and technical capability; some firms only collect household waste.</x:v>
      </x:c>
    </x:row>
    <x:row r="305" ht="40" customHeight="1">
      <x:c r="A305" s="14" t="str">
        <x:v>38220</x:v>
      </x:c>
      <x:c r="B305" s="16" t="str">
        <x:v>Treatment and disposal of hazardous waste</x:v>
      </x:c>
      <x:c r="C305" s="15" t="n">
        <x:v>2</x:v>
      </x:c>
      <x:c r="D305" s="15" t="str">
        <x:v>Yes</x:v>
      </x:c>
      <x:c r="E305" s="16" t="str">
        <x:v>Recycling, waste and remediation</x:v>
      </x:c>
      <x:c r="F305" s="16" t="str">
        <x:v>Industrial waste treatment, recycled feedstocks, dismantling and remediation support manufacturing.</x:v>
      </x:c>
      <x:c r="G305" s="16" t="str">
        <x:v>Verify industrial customers, material streams and technical capability; some firms only collect household waste.</x:v>
      </x:c>
    </x:row>
    <x:row r="306" ht="40" customHeight="1">
      <x:c r="A306" s="14" t="str">
        <x:v>38310</x:v>
      </x:c>
      <x:c r="B306" s="16" t="str">
        <x:v>Dismantling of wrecks</x:v>
      </x:c>
      <x:c r="C306" s="15" t="n">
        <x:v>2</x:v>
      </x:c>
      <x:c r="D306" s="15" t="str">
        <x:v>Yes</x:v>
      </x:c>
      <x:c r="E306" s="16" t="str">
        <x:v>Recycling, waste and remediation</x:v>
      </x:c>
      <x:c r="F306" s="16" t="str">
        <x:v>Industrial waste treatment, recycled feedstocks, dismantling and remediation support manufacturing.</x:v>
      </x:c>
      <x:c r="G306" s="16" t="str">
        <x:v>Verify industrial customers, material streams and technical capability; some firms only collect household waste.</x:v>
      </x:c>
    </x:row>
    <x:row r="307" ht="40" customHeight="1">
      <x:c r="A307" s="14" t="str">
        <x:v>38320</x:v>
      </x:c>
      <x:c r="B307" s="16" t="str">
        <x:v>Recovery of sorted materials</x:v>
      </x:c>
      <x:c r="C307" s="15" t="n">
        <x:v>2</x:v>
      </x:c>
      <x:c r="D307" s="15" t="str">
        <x:v>Yes</x:v>
      </x:c>
      <x:c r="E307" s="16" t="str">
        <x:v>Recycling, waste and remediation</x:v>
      </x:c>
      <x:c r="F307" s="16" t="str">
        <x:v>Industrial waste treatment, recycled feedstocks, dismantling and remediation support manufacturing.</x:v>
      </x:c>
      <x:c r="G307" s="16" t="str">
        <x:v>Verify industrial customers, material streams and technical capability; some firms only collect household waste.</x:v>
      </x:c>
    </x:row>
    <x:row r="308" ht="40" customHeight="1">
      <x:c r="A308" s="14" t="str">
        <x:v>39000</x:v>
      </x:c>
      <x:c r="B308" s="16" t="str">
        <x:v>Remediation activities and other waste management services</x:v>
      </x:c>
      <x:c r="C308" s="15" t="n">
        <x:v>2</x:v>
      </x:c>
      <x:c r="D308" s="15" t="str">
        <x:v>Yes</x:v>
      </x:c>
      <x:c r="E308" s="16" t="str">
        <x:v>Recycling, waste and remediation</x:v>
      </x:c>
      <x:c r="F308" s="16" t="str">
        <x:v>Industrial waste treatment, recycled feedstocks, dismantling and remediation support manufacturing.</x:v>
      </x:c>
      <x:c r="G308" s="16" t="str">
        <x:v>Verify industrial customers, material streams and technical capability; some firms only collect household waste.</x:v>
      </x:c>
    </x:row>
    <x:row r="309" ht="40" customHeight="1">
      <x:c r="A309" s="14" t="str">
        <x:v>42110</x:v>
      </x:c>
      <x:c r="B309" s="16" t="str">
        <x:v>Construction of roads and motorways</x:v>
      </x:c>
      <x:c r="C309" s="15" t="n">
        <x:v>2</x:v>
      </x:c>
      <x:c r="D309" s="15" t="str">
        <x:v>Yes</x:v>
      </x:c>
      <x:c r="E309" s="16" t="str">
        <x:v>Civil and infrastructure engineering</x:v>
      </x:c>
      <x:c r="F309" s="16" t="str">
        <x:v>Civil engineering, infrastructure construction and ground investigation are direct engineering activities.</x:v>
      </x:c>
      <x:c r="G309" s="16" t="str">
        <x:v>Identify discipline and project capability; distinguish contractor, consultant and project company.</x:v>
      </x:c>
    </x:row>
    <x:row r="310" ht="40" customHeight="1">
      <x:c r="A310" s="14" t="str">
        <x:v>42120</x:v>
      </x:c>
      <x:c r="B310" s="16" t="str">
        <x:v>Construction of railways and underground railways</x:v>
      </x:c>
      <x:c r="C310" s="15" t="n">
        <x:v>2</x:v>
      </x:c>
      <x:c r="D310" s="15" t="str">
        <x:v>Yes</x:v>
      </x:c>
      <x:c r="E310" s="16" t="str">
        <x:v>Civil and infrastructure engineering</x:v>
      </x:c>
      <x:c r="F310" s="16" t="str">
        <x:v>Civil engineering, infrastructure construction and ground investigation are direct engineering activities.</x:v>
      </x:c>
      <x:c r="G310" s="16" t="str">
        <x:v>Identify discipline and project capability; distinguish contractor, consultant and project company.</x:v>
      </x:c>
    </x:row>
    <x:row r="311" ht="40" customHeight="1">
      <x:c r="A311" s="14" t="str">
        <x:v>42130</x:v>
      </x:c>
      <x:c r="B311" s="16" t="str">
        <x:v>Construction of bridges and tunnels</x:v>
      </x:c>
      <x:c r="C311" s="15" t="n">
        <x:v>2</x:v>
      </x:c>
      <x:c r="D311" s="15" t="str">
        <x:v>Yes</x:v>
      </x:c>
      <x:c r="E311" s="16" t="str">
        <x:v>Civil and infrastructure engineering</x:v>
      </x:c>
      <x:c r="F311" s="16" t="str">
        <x:v>Civil engineering, infrastructure construction and ground investigation are direct engineering activities.</x:v>
      </x:c>
      <x:c r="G311" s="16" t="str">
        <x:v>Identify discipline and project capability; distinguish contractor, consultant and project company.</x:v>
      </x:c>
    </x:row>
    <x:row r="312" ht="40" customHeight="1">
      <x:c r="A312" s="14" t="str">
        <x:v>42210</x:v>
      </x:c>
      <x:c r="B312" s="16" t="str">
        <x:v>Construction of utility projects for fluids</x:v>
      </x:c>
      <x:c r="C312" s="15" t="n">
        <x:v>2</x:v>
      </x:c>
      <x:c r="D312" s="15" t="str">
        <x:v>Yes</x:v>
      </x:c>
      <x:c r="E312" s="16" t="str">
        <x:v>Civil and infrastructure engineering</x:v>
      </x:c>
      <x:c r="F312" s="16" t="str">
        <x:v>Civil engineering, infrastructure construction and ground investigation are direct engineering activities.</x:v>
      </x:c>
      <x:c r="G312" s="16" t="str">
        <x:v>Identify discipline and project capability; distinguish contractor, consultant and project company.</x:v>
      </x:c>
    </x:row>
    <x:row r="313" ht="40" customHeight="1">
      <x:c r="A313" s="14" t="str">
        <x:v>42220</x:v>
      </x:c>
      <x:c r="B313" s="16" t="str">
        <x:v>Construction of utility projects for electricity and telecommunications</x:v>
      </x:c>
      <x:c r="C313" s="15" t="n">
        <x:v>2</x:v>
      </x:c>
      <x:c r="D313" s="15" t="str">
        <x:v>Yes</x:v>
      </x:c>
      <x:c r="E313" s="16" t="str">
        <x:v>Civil and infrastructure engineering</x:v>
      </x:c>
      <x:c r="F313" s="16" t="str">
        <x:v>Civil engineering, infrastructure construction and ground investigation are direct engineering activities.</x:v>
      </x:c>
      <x:c r="G313" s="16" t="str">
        <x:v>Identify discipline and project capability; distinguish contractor, consultant and project company.</x:v>
      </x:c>
    </x:row>
    <x:row r="314" ht="40" customHeight="1">
      <x:c r="A314" s="14" t="str">
        <x:v>42910</x:v>
      </x:c>
      <x:c r="B314" s="16" t="str">
        <x:v>Construction of water projects</x:v>
      </x:c>
      <x:c r="C314" s="15" t="n">
        <x:v>2</x:v>
      </x:c>
      <x:c r="D314" s="15" t="str">
        <x:v>Yes</x:v>
      </x:c>
      <x:c r="E314" s="16" t="str">
        <x:v>Civil and infrastructure engineering</x:v>
      </x:c>
      <x:c r="F314" s="16" t="str">
        <x:v>Civil engineering, infrastructure construction and ground investigation are direct engineering activities.</x:v>
      </x:c>
      <x:c r="G314" s="16" t="str">
        <x:v>Identify discipline and project capability; distinguish contractor, consultant and project company.</x:v>
      </x:c>
    </x:row>
    <x:row r="315" ht="40" customHeight="1">
      <x:c r="A315" s="14" t="str">
        <x:v>42990</x:v>
      </x:c>
      <x:c r="B315" s="16" t="str">
        <x:v>Construction of other civil engineering projects n.e.c.</x:v>
      </x:c>
      <x:c r="C315" s="15" t="n">
        <x:v>2</x:v>
      </x:c>
      <x:c r="D315" s="15" t="str">
        <x:v>Yes</x:v>
      </x:c>
      <x:c r="E315" s="16" t="str">
        <x:v>Civil and infrastructure engineering</x:v>
      </x:c>
      <x:c r="F315" s="16" t="str">
        <x:v>Civil engineering, infrastructure construction and ground investigation are direct engineering activities.</x:v>
      </x:c>
      <x:c r="G315" s="16" t="str">
        <x:v>Identify discipline and project capability; distinguish contractor, consultant and project company.</x:v>
      </x:c>
    </x:row>
    <x:row r="316" ht="40" customHeight="1">
      <x:c r="A316" s="14" t="str">
        <x:v>43130</x:v>
      </x:c>
      <x:c r="B316" s="16" t="str">
        <x:v>Test drilling and boring</x:v>
      </x:c>
      <x:c r="C316" s="15" t="n">
        <x:v>2</x:v>
      </x:c>
      <x:c r="D316" s="15" t="str">
        <x:v>Yes</x:v>
      </x:c>
      <x:c r="E316" s="16" t="str">
        <x:v>Civil and infrastructure engineering</x:v>
      </x:c>
      <x:c r="F316" s="16" t="str">
        <x:v>Civil engineering, infrastructure construction and ground investigation are direct engineering activities.</x:v>
      </x:c>
      <x:c r="G316" s="16" t="str">
        <x:v>Identify discipline and project capability; distinguish contractor, consultant and project company.</x:v>
      </x:c>
    </x:row>
    <x:row r="317" ht="40" customHeight="1">
      <x:c r="A317" s="14" t="str">
        <x:v>43210</x:v>
      </x:c>
      <x:c r="B317" s="16" t="str">
        <x:v>Electrical installation</x:v>
      </x:c>
      <x:c r="C317" s="15" t="n">
        <x:v>2</x:v>
      </x:c>
      <x:c r="D317" s="15" t="str">
        <x:v>Yes</x:v>
      </x:c>
      <x:c r="E317" s="16" t="str">
        <x:v>Installation and specialist contracting</x:v>
      </x:c>
      <x:c r="F317" s="16" t="str">
        <x:v>May cover industrial electrics, HVAC, plant installation, steel erection and specialist engineering works.</x:v>
      </x:c>
      <x:c r="G317" s="16" t="str">
        <x:v>Require industrial or commercial capability evidence; domestic trades also use these codes.</x:v>
      </x:c>
    </x:row>
    <x:row r="318" ht="40" customHeight="1">
      <x:c r="A318" s="14" t="str">
        <x:v>43220</x:v>
      </x:c>
      <x:c r="B318" s="16" t="str">
        <x:v>Plumbing, heat and air-conditioning installation</x:v>
      </x:c>
      <x:c r="C318" s="15" t="n">
        <x:v>2</x:v>
      </x:c>
      <x:c r="D318" s="15" t="str">
        <x:v>Yes</x:v>
      </x:c>
      <x:c r="E318" s="16" t="str">
        <x:v>Installation and specialist contracting</x:v>
      </x:c>
      <x:c r="F318" s="16" t="str">
        <x:v>May cover industrial electrics, HVAC, plant installation, steel erection and specialist engineering works.</x:v>
      </x:c>
      <x:c r="G318" s="16" t="str">
        <x:v>Require industrial or commercial capability evidence; domestic trades also use these codes.</x:v>
      </x:c>
    </x:row>
    <x:row r="319" ht="40" customHeight="1">
      <x:c r="A319" s="14" t="str">
        <x:v>43290</x:v>
      </x:c>
      <x:c r="B319" s="16" t="str">
        <x:v>Other construction installation</x:v>
      </x:c>
      <x:c r="C319" s="15" t="n">
        <x:v>2</x:v>
      </x:c>
      <x:c r="D319" s="15" t="str">
        <x:v>Yes</x:v>
      </x:c>
      <x:c r="E319" s="16" t="str">
        <x:v>Installation and specialist contracting</x:v>
      </x:c>
      <x:c r="F319" s="16" t="str">
        <x:v>May cover industrial electrics, HVAC, plant installation, steel erection and specialist engineering works.</x:v>
      </x:c>
      <x:c r="G319" s="16" t="str">
        <x:v>Require industrial or commercial capability evidence; domestic trades also use these codes.</x:v>
      </x:c>
    </x:row>
    <x:row r="320" ht="40" customHeight="1">
      <x:c r="A320" s="14" t="str">
        <x:v>43999</x:v>
      </x:c>
      <x:c r="B320" s="16" t="str">
        <x:v>Other specialised construction activities n.e.c.</x:v>
      </x:c>
      <x:c r="C320" s="15" t="n">
        <x:v>2</x:v>
      </x:c>
      <x:c r="D320" s="15" t="str">
        <x:v>Yes</x:v>
      </x:c>
      <x:c r="E320" s="16" t="str">
        <x:v>Installation and specialist contracting</x:v>
      </x:c>
      <x:c r="F320" s="16" t="str">
        <x:v>May cover industrial electrics, HVAC, plant installation, steel erection and specialist engineering works.</x:v>
      </x:c>
      <x:c r="G320" s="16" t="str">
        <x:v>Require industrial or commercial capability evidence; domestic trades also use these codes.</x:v>
      </x:c>
    </x:row>
    <x:row r="321" ht="40" customHeight="1">
      <x:c r="A321" s="14" t="str">
        <x:v>45310</x:v>
      </x:c>
      <x:c r="B321" s="16" t="str">
        <x:v>Wholesale trade of motor vehicle parts and accessories</x:v>
      </x:c>
      <x:c r="C321" s="15" t="n">
        <x:v>2</x:v>
      </x:c>
      <x:c r="D321" s="15" t="str">
        <x:v>Yes</x:v>
      </x:c>
      <x:c r="E321" s="16" t="str">
        <x:v>Components and machinery distribution</x:v>
      </x:c>
      <x:c r="F321" s="16" t="str">
        <x:v>Distribution of components, electronics, machine tools and production or heavy machinery.</x:v>
      </x:c>
      <x:c r="G321" s="16" t="str">
        <x:v>Verify B2B products and sectors; distributors may have no manufacturing capability.</x:v>
      </x:c>
    </x:row>
    <x:row r="322" ht="40" customHeight="1">
      <x:c r="A322" s="14" t="str">
        <x:v>46120</x:v>
      </x:c>
      <x:c r="B322" s="16" t="str">
        <x:v>Agents involved in the sale of fuels, ores, metals and industrial chemicals</x:v>
      </x:c>
      <x:c r="C322" s="15" t="n">
        <x:v>2</x:v>
      </x:c>
      <x:c r="D322" s="15" t="str">
        <x:v>Yes</x:v>
      </x:c>
      <x:c r="E322" s="16" t="str">
        <x:v>Industrial sales agents</x:v>
      </x:c>
      <x:c r="F322" s="16" t="str">
        <x:v>Agents connect buyers with industrial materials, machinery, equipment and transport assets.</x:v>
      </x:c>
      <x:c r="G322" s="16" t="str">
        <x:v>Verify industrial product range and agency role; do not label agents as manufacturers.</x:v>
      </x:c>
    </x:row>
    <x:row r="323" ht="40" customHeight="1">
      <x:c r="A323" s="14" t="str">
        <x:v>46130</x:v>
      </x:c>
      <x:c r="B323" s="16" t="str">
        <x:v>Agents involved in the sale of timber and building materials</x:v>
      </x:c>
      <x:c r="C323" s="15" t="n">
        <x:v>2</x:v>
      </x:c>
      <x:c r="D323" s="15" t="str">
        <x:v>Yes</x:v>
      </x:c>
      <x:c r="E323" s="16" t="str">
        <x:v>Industrial sales agents</x:v>
      </x:c>
      <x:c r="F323" s="16" t="str">
        <x:v>Agents connect buyers with industrial materials, machinery, equipment and transport assets.</x:v>
      </x:c>
      <x:c r="G323" s="16" t="str">
        <x:v>Verify industrial product range and agency role; do not label agents as manufacturers.</x:v>
      </x:c>
    </x:row>
    <x:row r="324" ht="40" customHeight="1">
      <x:c r="A324" s="14" t="str">
        <x:v>46140</x:v>
      </x:c>
      <x:c r="B324" s="16" t="str">
        <x:v>Agents involved in the sale of machinery, industrial equipment, ships and aircraft</x:v>
      </x:c>
      <x:c r="C324" s="15" t="n">
        <x:v>2</x:v>
      </x:c>
      <x:c r="D324" s="15" t="str">
        <x:v>Yes</x:v>
      </x:c>
      <x:c r="E324" s="16" t="str">
        <x:v>Industrial sales agents</x:v>
      </x:c>
      <x:c r="F324" s="16" t="str">
        <x:v>Agents connect buyers with industrial materials, machinery, equipment and transport assets.</x:v>
      </x:c>
      <x:c r="G324" s="16" t="str">
        <x:v>Verify industrial product range and agency role; do not label agents as manufacturers.</x:v>
      </x:c>
    </x:row>
    <x:row r="325" ht="40" customHeight="1">
      <x:c r="A325" s="14" t="str">
        <x:v>46520</x:v>
      </x:c>
      <x:c r="B325" s="16" t="str">
        <x:v>Wholesale of electronic and telecommunications equipment and parts</x:v>
      </x:c>
      <x:c r="C325" s="15" t="n">
        <x:v>2</x:v>
      </x:c>
      <x:c r="D325" s="15" t="str">
        <x:v>Yes</x:v>
      </x:c>
      <x:c r="E325" s="16" t="str">
        <x:v>Components and machinery distribution</x:v>
      </x:c>
      <x:c r="F325" s="16" t="str">
        <x:v>Distribution of components, electronics, machine tools and production or heavy machinery.</x:v>
      </x:c>
      <x:c r="G325" s="16" t="str">
        <x:v>Verify B2B products and sectors; distributors may have no manufacturing capability.</x:v>
      </x:c>
    </x:row>
    <x:row r="326" ht="40" customHeight="1">
      <x:c r="A326" s="14" t="str">
        <x:v>46610</x:v>
      </x:c>
      <x:c r="B326" s="16" t="str">
        <x:v>Wholesale of agricultural machinery, equipment and supplies</x:v>
      </x:c>
      <x:c r="C326" s="15" t="n">
        <x:v>2</x:v>
      </x:c>
      <x:c r="D326" s="15" t="str">
        <x:v>Yes</x:v>
      </x:c>
      <x:c r="E326" s="16" t="str">
        <x:v>Components and machinery distribution</x:v>
      </x:c>
      <x:c r="F326" s="16" t="str">
        <x:v>Distribution of components, electronics, machine tools and production or heavy machinery.</x:v>
      </x:c>
      <x:c r="G326" s="16" t="str">
        <x:v>Verify B2B products and sectors; distributors may have no manufacturing capability.</x:v>
      </x:c>
    </x:row>
    <x:row r="327" ht="40" customHeight="1">
      <x:c r="A327" s="14" t="str">
        <x:v>46620</x:v>
      </x:c>
      <x:c r="B327" s="16" t="str">
        <x:v>Wholesale of machine tools</x:v>
      </x:c>
      <x:c r="C327" s="15" t="n">
        <x:v>2</x:v>
      </x:c>
      <x:c r="D327" s="15" t="str">
        <x:v>Yes</x:v>
      </x:c>
      <x:c r="E327" s="16" t="str">
        <x:v>Components and machinery distribution</x:v>
      </x:c>
      <x:c r="F327" s="16" t="str">
        <x:v>Distribution of components, electronics, machine tools and production or heavy machinery.</x:v>
      </x:c>
      <x:c r="G327" s="16" t="str">
        <x:v>Verify B2B products and sectors; distributors may have no manufacturing capability.</x:v>
      </x:c>
    </x:row>
    <x:row r="328" ht="40" customHeight="1">
      <x:c r="A328" s="14" t="str">
        <x:v>46630</x:v>
      </x:c>
      <x:c r="B328" s="16" t="str">
        <x:v>Wholesale of mining, construction and civil engineering machinery</x:v>
      </x:c>
      <x:c r="C328" s="15" t="n">
        <x:v>2</x:v>
      </x:c>
      <x:c r="D328" s="15" t="str">
        <x:v>Yes</x:v>
      </x:c>
      <x:c r="E328" s="16" t="str">
        <x:v>Components and machinery distribution</x:v>
      </x:c>
      <x:c r="F328" s="16" t="str">
        <x:v>Distribution of components, electronics, machine tools and production or heavy machinery.</x:v>
      </x:c>
      <x:c r="G328" s="16" t="str">
        <x:v>Verify B2B products and sectors; distributors may have no manufacturing capability.</x:v>
      </x:c>
    </x:row>
    <x:row r="329" ht="40" customHeight="1">
      <x:c r="A329" s="14" t="str">
        <x:v>46640</x:v>
      </x:c>
      <x:c r="B329" s="16" t="str">
        <x:v>Wholesale of machinery for the textile industry and of sewing and knitting machines</x:v>
      </x:c>
      <x:c r="C329" s="15" t="n">
        <x:v>2</x:v>
      </x:c>
      <x:c r="D329" s="15" t="str">
        <x:v>Yes</x:v>
      </x:c>
      <x:c r="E329" s="16" t="str">
        <x:v>Components and machinery distribution</x:v>
      </x:c>
      <x:c r="F329" s="16" t="str">
        <x:v>Distribution of components, electronics, machine tools and production or heavy machinery.</x:v>
      </x:c>
      <x:c r="G329" s="16" t="str">
        <x:v>Verify B2B products and sectors; distributors may have no manufacturing capability.</x:v>
      </x:c>
    </x:row>
    <x:row r="330" ht="40" customHeight="1">
      <x:c r="A330" s="14" t="str">
        <x:v>46690</x:v>
      </x:c>
      <x:c r="B330" s="16" t="str">
        <x:v>Wholesale of other machinery and equipment</x:v>
      </x:c>
      <x:c r="C330" s="15" t="n">
        <x:v>2</x:v>
      </x:c>
      <x:c r="D330" s="15" t="str">
        <x:v>Yes</x:v>
      </x:c>
      <x:c r="E330" s="16" t="str">
        <x:v>Components and machinery distribution</x:v>
      </x:c>
      <x:c r="F330" s="16" t="str">
        <x:v>Distribution of components, electronics, machine tools and production or heavy machinery.</x:v>
      </x:c>
      <x:c r="G330" s="16" t="str">
        <x:v>Verify B2B products and sectors; distributors may have no manufacturing capability.</x:v>
      </x:c>
    </x:row>
    <x:row r="331" ht="40" customHeight="1">
      <x:c r="A331" s="14" t="str">
        <x:v>46711</x:v>
      </x:c>
      <x:c r="B331" s="16" t="str">
        <x:v>Wholesale of petroleum and petroleum products</x:v>
      </x:c>
      <x:c r="C331" s="15" t="n">
        <x:v>2</x:v>
      </x:c>
      <x:c r="D331" s="15" t="str">
        <x:v>Yes</x:v>
      </x:c>
      <x:c r="E331" s="16" t="str">
        <x:v>Industrial materials distribution</x:v>
      </x:c>
      <x:c r="F331" s="16" t="str">
        <x:v>Trade in fuels, metals, construction materials, hardware, chemicals, intermediates and scrap.</x:v>
      </x:c>
      <x:c r="G331" s="16" t="str">
        <x:v>Verify industrial products and supply capability; broad trade codes include non-industrial merchants.</x:v>
      </x:c>
    </x:row>
    <x:row r="332" ht="40" customHeight="1">
      <x:c r="A332" s="14" t="str">
        <x:v>46719</x:v>
      </x:c>
      <x:c r="B332" s="16" t="str">
        <x:v>Wholesale of other fuels and related products</x:v>
      </x:c>
      <x:c r="C332" s="15" t="n">
        <x:v>2</x:v>
      </x:c>
      <x:c r="D332" s="15" t="str">
        <x:v>Yes</x:v>
      </x:c>
      <x:c r="E332" s="16" t="str">
        <x:v>Industrial materials distribution</x:v>
      </x:c>
      <x:c r="F332" s="16" t="str">
        <x:v>Trade in fuels, metals, construction materials, hardware, chemicals, intermediates and scrap.</x:v>
      </x:c>
      <x:c r="G332" s="16" t="str">
        <x:v>Verify industrial products and supply capability; broad trade codes include non-industrial merchants.</x:v>
      </x:c>
    </x:row>
    <x:row r="333" ht="40" customHeight="1">
      <x:c r="A333" s="14" t="str">
        <x:v>46720</x:v>
      </x:c>
      <x:c r="B333" s="16" t="str">
        <x:v>Wholesale of metals and metal ores</x:v>
      </x:c>
      <x:c r="C333" s="15" t="n">
        <x:v>2</x:v>
      </x:c>
      <x:c r="D333" s="15" t="str">
        <x:v>Yes</x:v>
      </x:c>
      <x:c r="E333" s="16" t="str">
        <x:v>Industrial materials distribution</x:v>
      </x:c>
      <x:c r="F333" s="16" t="str">
        <x:v>Trade in fuels, metals, construction materials, hardware, chemicals, intermediates and scrap.</x:v>
      </x:c>
      <x:c r="G333" s="16" t="str">
        <x:v>Verify industrial products and supply capability; broad trade codes include non-industrial merchants.</x:v>
      </x:c>
    </x:row>
    <x:row r="334" ht="40" customHeight="1">
      <x:c r="A334" s="14" t="str">
        <x:v>46730</x:v>
      </x:c>
      <x:c r="B334" s="16" t="str">
        <x:v>Wholesale of wood, construction materials and sanitary equipment</x:v>
      </x:c>
      <x:c r="C334" s="15" t="n">
        <x:v>2</x:v>
      </x:c>
      <x:c r="D334" s="15" t="str">
        <x:v>Yes</x:v>
      </x:c>
      <x:c r="E334" s="16" t="str">
        <x:v>Industrial materials distribution</x:v>
      </x:c>
      <x:c r="F334" s="16" t="str">
        <x:v>Trade in fuels, metals, construction materials, hardware, chemicals, intermediates and scrap.</x:v>
      </x:c>
      <x:c r="G334" s="16" t="str">
        <x:v>Verify industrial products and supply capability; broad trade codes include non-industrial merchants.</x:v>
      </x:c>
    </x:row>
    <x:row r="335" ht="40" customHeight="1">
      <x:c r="A335" s="14" t="str">
        <x:v>46740</x:v>
      </x:c>
      <x:c r="B335" s="16" t="str">
        <x:v>Wholesale of hardware, plumbing and heating equipment and supplies</x:v>
      </x:c>
      <x:c r="C335" s="15" t="n">
        <x:v>2</x:v>
      </x:c>
      <x:c r="D335" s="15" t="str">
        <x:v>Yes</x:v>
      </x:c>
      <x:c r="E335" s="16" t="str">
        <x:v>Industrial materials distribution</x:v>
      </x:c>
      <x:c r="F335" s="16" t="str">
        <x:v>Trade in fuels, metals, construction materials, hardware, chemicals, intermediates and scrap.</x:v>
      </x:c>
      <x:c r="G335" s="16" t="str">
        <x:v>Verify industrial products and supply capability; broad trade codes include non-industrial merchants.</x:v>
      </x:c>
    </x:row>
    <x:row r="336" ht="40" customHeight="1">
      <x:c r="A336" s="14" t="str">
        <x:v>46750</x:v>
      </x:c>
      <x:c r="B336" s="16" t="str">
        <x:v>Wholesale of chemical products</x:v>
      </x:c>
      <x:c r="C336" s="15" t="n">
        <x:v>2</x:v>
      </x:c>
      <x:c r="D336" s="15" t="str">
        <x:v>Yes</x:v>
      </x:c>
      <x:c r="E336" s="16" t="str">
        <x:v>Industrial materials distribution</x:v>
      </x:c>
      <x:c r="F336" s="16" t="str">
        <x:v>Trade in fuels, metals, construction materials, hardware, chemicals, intermediates and scrap.</x:v>
      </x:c>
      <x:c r="G336" s="16" t="str">
        <x:v>Verify industrial products and supply capability; broad trade codes include non-industrial merchants.</x:v>
      </x:c>
    </x:row>
    <x:row r="337" ht="40" customHeight="1">
      <x:c r="A337" s="14" t="str">
        <x:v>46760</x:v>
      </x:c>
      <x:c r="B337" s="16" t="str">
        <x:v>Wholesale of other intermediate products</x:v>
      </x:c>
      <x:c r="C337" s="15" t="n">
        <x:v>2</x:v>
      </x:c>
      <x:c r="D337" s="15" t="str">
        <x:v>Yes</x:v>
      </x:c>
      <x:c r="E337" s="16" t="str">
        <x:v>Industrial materials distribution</x:v>
      </x:c>
      <x:c r="F337" s="16" t="str">
        <x:v>Trade in fuels, metals, construction materials, hardware, chemicals, intermediates and scrap.</x:v>
      </x:c>
      <x:c r="G337" s="16" t="str">
        <x:v>Verify industrial products and supply capability; broad trade codes include non-industrial merchants.</x:v>
      </x:c>
    </x:row>
    <x:row r="338" ht="40" customHeight="1">
      <x:c r="A338" s="14" t="str">
        <x:v>46770</x:v>
      </x:c>
      <x:c r="B338" s="16" t="str">
        <x:v>Wholesale of waste and scrap</x:v>
      </x:c>
      <x:c r="C338" s="15" t="n">
        <x:v>2</x:v>
      </x:c>
      <x:c r="D338" s="15" t="str">
        <x:v>Yes</x:v>
      </x:c>
      <x:c r="E338" s="16" t="str">
        <x:v>Industrial materials distribution</x:v>
      </x:c>
      <x:c r="F338" s="16" t="str">
        <x:v>Trade in fuels, metals, construction materials, hardware, chemicals, intermediates and scrap.</x:v>
      </x:c>
      <x:c r="G338" s="16" t="str">
        <x:v>Verify industrial products and supply capability; broad trade codes include non-industrial merchants.</x:v>
      </x:c>
    </x:row>
    <x:row r="339" ht="40" customHeight="1">
      <x:c r="A339" s="14" t="str">
        <x:v>74100</x:v>
      </x:c>
      <x:c r="B339" s="16" t="str">
        <x:v>specialised design activities</x:v>
      </x:c>
      <x:c r="C339" s="15" t="n">
        <x:v>2</x:v>
      </x:c>
      <x:c r="D339" s="15" t="str">
        <x:v>Yes</x:v>
      </x:c>
      <x:c r="E339" s="16" t="str">
        <x:v>Product design and environmental services</x:v>
      </x:c>
      <x:c r="F339" s="16" t="str">
        <x:v>May cover industrial product design or environmental advice for plants and engineering projects.</x:v>
      </x:c>
      <x:c r="G339" s="16" t="str">
        <x:v>Require industrial evidence; design includes graphics/fashion and environmental consulting has wider uses.</x:v>
      </x:c>
    </x:row>
    <x:row r="340" ht="40" customHeight="1">
      <x:c r="A340" s="14" t="str">
        <x:v>74901</x:v>
      </x:c>
      <x:c r="B340" s="16" t="str">
        <x:v>Environmental consulting activities</x:v>
      </x:c>
      <x:c r="C340" s="15" t="n">
        <x:v>2</x:v>
      </x:c>
      <x:c r="D340" s="15" t="str">
        <x:v>Yes</x:v>
      </x:c>
      <x:c r="E340" s="16" t="str">
        <x:v>Product design and environmental services</x:v>
      </x:c>
      <x:c r="F340" s="16" t="str">
        <x:v>May cover industrial product design or environmental advice for plants and engineering projects.</x:v>
      </x:c>
      <x:c r="G340" s="16" t="str">
        <x:v>Require industrial evidence; design includes graphics/fashion and environmental consulting has wider uses.</x:v>
      </x:c>
    </x:row>
    <x:row r="341" ht="40" customHeight="1">
      <x:c r="A341" s="14" t="str">
        <x:v>77310</x:v>
      </x:c>
      <x:c r="B341" s="16" t="str">
        <x:v>Renting and leasing of agricultural machinery and equipment</x:v>
      </x:c>
      <x:c r="C341" s="15" t="n">
        <x:v>2</x:v>
      </x:c>
      <x:c r="D341" s="15" t="str">
        <x:v>Yes</x:v>
      </x:c>
      <x:c r="E341" s="16" t="str">
        <x:v>Machinery and plant hire</x:v>
      </x:c>
      <x:c r="F341" s="16" t="str">
        <x:v>Plant and equipment rental supports manufacturing, maintenance, construction and engineering.</x:v>
      </x:c>
      <x:c r="G341" s="16" t="str">
        <x:v>Verify industrial equipment range; the other-equipment code includes unrelated rental businesses.</x:v>
      </x:c>
    </x:row>
    <x:row r="342" ht="40" customHeight="1">
      <x:c r="A342" s="14" t="str">
        <x:v>77320</x:v>
      </x:c>
      <x:c r="B342" s="16" t="str">
        <x:v>Renting and leasing of construction and civil engineering machinery and equipment</x:v>
      </x:c>
      <x:c r="C342" s="15" t="n">
        <x:v>2</x:v>
      </x:c>
      <x:c r="D342" s="15" t="str">
        <x:v>Yes</x:v>
      </x:c>
      <x:c r="E342" s="16" t="str">
        <x:v>Machinery and plant hire</x:v>
      </x:c>
      <x:c r="F342" s="16" t="str">
        <x:v>Plant and equipment rental supports manufacturing, maintenance, construction and engineering.</x:v>
      </x:c>
      <x:c r="G342" s="16" t="str">
        <x:v>Verify industrial equipment range; the other-equipment code includes unrelated rental businesses.</x:v>
      </x:c>
    </x:row>
    <x:row r="343" ht="40" customHeight="1">
      <x:c r="A343" s="14" t="str">
        <x:v>77390</x:v>
      </x:c>
      <x:c r="B343" s="16" t="str">
        <x:v>Renting and leasing of other machinery, equipment and tangible goods n.e.c.</x:v>
      </x:c>
      <x:c r="C343" s="15" t="n">
        <x:v>2</x:v>
      </x:c>
      <x:c r="D343" s="15" t="str">
        <x:v>Yes</x:v>
      </x:c>
      <x:c r="E343" s="16" t="str">
        <x:v>Machinery and plant hire</x:v>
      </x:c>
      <x:c r="F343" s="16" t="str">
        <x:v>Plant and equipment rental supports manufacturing, maintenance, construction and engineering.</x:v>
      </x:c>
      <x:c r="G343" s="16" t="str">
        <x:v>Verify industrial equipment range; the other-equipment code includes unrelated rental businesses.</x:v>
      </x:c>
    </x:row>
    <x:row r="344" ht="40" customHeight="1">
      <x:c r="A344" s="14" t="str">
        <x:v>81222</x:v>
      </x:c>
      <x:c r="B344" s="16" t="str">
        <x:v>Specialised cleaning services</x:v>
      </x:c>
      <x:c r="C344" s="15" t="n">
        <x:v>2</x:v>
      </x:c>
      <x:c r="D344" s="15" t="str">
        <x:v>Yes</x:v>
      </x:c>
      <x:c r="E344" s="16" t="str">
        <x:v>Industrial cleaning and contract packaging</x:v>
      </x:c>
      <x:c r="F344" s="16" t="str">
        <x:v>Specialist cleaning, furnace services and contract packaging can be part of industrial operations.</x:v>
      </x:c>
      <x:c r="G344" s="16" t="str">
        <x:v>Confirm industrial premises or production services; exclude solely domestic/commercial cleaning.</x:v>
      </x:c>
    </x:row>
    <x:row r="345" ht="40" customHeight="1">
      <x:c r="A345" s="14" t="str">
        <x:v>81223</x:v>
      </x:c>
      <x:c r="B345" s="16" t="str">
        <x:v>Furnace and chimney cleaning services</x:v>
      </x:c>
      <x:c r="C345" s="15" t="n">
        <x:v>2</x:v>
      </x:c>
      <x:c r="D345" s="15" t="str">
        <x:v>Yes</x:v>
      </x:c>
      <x:c r="E345" s="16" t="str">
        <x:v>Industrial cleaning and contract packaging</x:v>
      </x:c>
      <x:c r="F345" s="16" t="str">
        <x:v>Specialist cleaning, furnace services and contract packaging can be part of industrial operations.</x:v>
      </x:c>
      <x:c r="G345" s="16" t="str">
        <x:v>Confirm industrial premises or production services; exclude solely domestic/commercial cleaning.</x:v>
      </x:c>
    </x:row>
    <x:row r="346" ht="40" customHeight="1">
      <x:c r="A346" s="14" t="str">
        <x:v>81229</x:v>
      </x:c>
      <x:c r="B346" s="16" t="str">
        <x:v>Other building and industrial cleaning activities</x:v>
      </x:c>
      <x:c r="C346" s="15" t="n">
        <x:v>2</x:v>
      </x:c>
      <x:c r="D346" s="15" t="str">
        <x:v>Yes</x:v>
      </x:c>
      <x:c r="E346" s="16" t="str">
        <x:v>Industrial cleaning and contract packaging</x:v>
      </x:c>
      <x:c r="F346" s="16" t="str">
        <x:v>Specialist cleaning, furnace services and contract packaging can be part of industrial operations.</x:v>
      </x:c>
      <x:c r="G346" s="16" t="str">
        <x:v>Confirm industrial premises or production services; exclude solely domestic/commercial cleaning.</x:v>
      </x:c>
    </x:row>
    <x:row r="347" ht="40" customHeight="1">
      <x:c r="A347" s="14" t="str">
        <x:v>82920</x:v>
      </x:c>
      <x:c r="B347" s="16" t="str">
        <x:v>Packaging activities</x:v>
      </x:c>
      <x:c r="C347" s="15" t="n">
        <x:v>2</x:v>
      </x:c>
      <x:c r="D347" s="15" t="str">
        <x:v>Yes</x:v>
      </x:c>
      <x:c r="E347" s="16" t="str">
        <x:v>Industrial cleaning and contract packaging</x:v>
      </x:c>
      <x:c r="F347" s="16" t="str">
        <x:v>Specialist cleaning, furnace services and contract packaging can be part of industrial operations.</x:v>
      </x:c>
      <x:c r="G347" s="16" t="str">
        <x:v>Confirm industrial premises or production services; exclude solely domestic/commercial cleaning.</x:v>
      </x:c>
    </x:row>
    <x:row r="348" ht="40" customHeight="1">
      <x:c r="A348" s="14" t="str">
        <x:v>02200</x:v>
      </x:c>
      <x:c r="B348" s="16" t="str">
        <x:v>Logging</x:v>
      </x:c>
      <x:c r="C348" s="15" t="n">
        <x:v>3</x:v>
      </x:c>
      <x:c r="D348" s="15" t="str">
        <x:v>No</x:v>
      </x:c>
      <x:c r="E348" s="16" t="str">
        <x:v>Upstream forestry</x:v>
      </x:c>
      <x:c r="F348" s="16" t="str">
        <x:v>Potential timber feedstock supply and forestry contractors.</x:v>
      </x:c>
      <x:c r="G348" s="16" t="str">
        <x:v>Require documented links to industrial timber processing or technical contracting.</x:v>
      </x:c>
    </x:row>
    <x:row r="349" ht="40" customHeight="1">
      <x:c r="A349" s="14" t="str">
        <x:v>02400</x:v>
      </x:c>
      <x:c r="B349" s="16" t="str">
        <x:v>Support services to forestry</x:v>
      </x:c>
      <x:c r="C349" s="15" t="n">
        <x:v>3</x:v>
      </x:c>
      <x:c r="D349" s="15" t="str">
        <x:v>No</x:v>
      </x:c>
      <x:c r="E349" s="16" t="str">
        <x:v>Upstream forestry</x:v>
      </x:c>
      <x:c r="F349" s="16" t="str">
        <x:v>Potential timber feedstock supply and forestry contractors.</x:v>
      </x:c>
      <x:c r="G349" s="16" t="str">
        <x:v>Require documented links to industrial timber processing or technical contracting.</x:v>
      </x:c>
    </x:row>
    <x:row r="350" ht="40" customHeight="1">
      <x:c r="A350" s="14" t="str">
        <x:v>35140</x:v>
      </x:c>
      <x:c r="B350" s="16" t="str">
        <x:v>Trade of electricity</x:v>
      </x:c>
      <x:c r="C350" s="15" t="n">
        <x:v>3</x:v>
      </x:c>
      <x:c r="D350" s="15" t="str">
        <x:v>No</x:v>
      </x:c>
      <x:c r="E350" s="16" t="str">
        <x:v>Energy trading</x:v>
      </x:c>
      <x:c r="F350" s="16" t="str">
        <x:v>Potential industrial energy procurement relationships.</x:v>
      </x:c>
      <x:c r="G350" s="16" t="str">
        <x:v>Require industrial customer relevance; trading alone is not engineering or plant operation.</x:v>
      </x:c>
    </x:row>
    <x:row r="351" ht="40" customHeight="1">
      <x:c r="A351" s="14" t="str">
        <x:v>35230</x:v>
      </x:c>
      <x:c r="B351" s="16" t="str">
        <x:v>Trade of gas through mains</x:v>
      </x:c>
      <x:c r="C351" s="15" t="n">
        <x:v>3</x:v>
      </x:c>
      <x:c r="D351" s="15" t="str">
        <x:v>No</x:v>
      </x:c>
      <x:c r="E351" s="16" t="str">
        <x:v>Energy trading</x:v>
      </x:c>
      <x:c r="F351" s="16" t="str">
        <x:v>Potential industrial energy procurement relationships.</x:v>
      </x:c>
      <x:c r="G351" s="16" t="str">
        <x:v>Require industrial customer relevance; trading alone is not engineering or plant operation.</x:v>
      </x:c>
    </x:row>
    <x:row r="352" ht="40" customHeight="1">
      <x:c r="A352" s="14" t="str">
        <x:v>41100</x:v>
      </x:c>
      <x:c r="B352" s="16" t="str">
        <x:v>Development of building projects</x:v>
      </x:c>
      <x:c r="C352" s="15" t="n">
        <x:v>3</x:v>
      </x:c>
      <x:c r="D352" s="15" t="str">
        <x:v>No</x:v>
      </x:c>
      <x:c r="E352" s="16" t="str">
        <x:v>General construction and building trades</x:v>
      </x:c>
      <x:c r="F352" s="16" t="str">
        <x:v>Can contain industrial building, site works, coatings, access and fabrication-related installation firms.</x:v>
      </x:c>
      <x:c r="G352" s="16" t="str">
        <x:v>Require industrial project or technical capability evidence; general housing and domestic trades create noise.</x:v>
      </x:c>
    </x:row>
    <x:row r="353" ht="40" customHeight="1">
      <x:c r="A353" s="14" t="str">
        <x:v>41201</x:v>
      </x:c>
      <x:c r="B353" s="16" t="str">
        <x:v>Construction of commercial buildings</x:v>
      </x:c>
      <x:c r="C353" s="15" t="n">
        <x:v>3</x:v>
      </x:c>
      <x:c r="D353" s="15" t="str">
        <x:v>No</x:v>
      </x:c>
      <x:c r="E353" s="16" t="str">
        <x:v>General construction and building trades</x:v>
      </x:c>
      <x:c r="F353" s="16" t="str">
        <x:v>Can contain industrial building, site works, coatings, access and fabrication-related installation firms.</x:v>
      </x:c>
      <x:c r="G353" s="16" t="str">
        <x:v>Require industrial project or technical capability evidence; general housing and domestic trades create noise.</x:v>
      </x:c>
    </x:row>
    <x:row r="354" ht="40" customHeight="1">
      <x:c r="A354" s="14" t="str">
        <x:v>41202</x:v>
      </x:c>
      <x:c r="B354" s="16" t="str">
        <x:v>Construction of domestic buildings</x:v>
      </x:c>
      <x:c r="C354" s="15" t="n">
        <x:v>3</x:v>
      </x:c>
      <x:c r="D354" s="15" t="str">
        <x:v>No</x:v>
      </x:c>
      <x:c r="E354" s="16" t="str">
        <x:v>General construction and building trades</x:v>
      </x:c>
      <x:c r="F354" s="16" t="str">
        <x:v>Can contain industrial building, site works, coatings, access and fabrication-related installation firms.</x:v>
      </x:c>
      <x:c r="G354" s="16" t="str">
        <x:v>Require industrial project or technical capability evidence; general housing and domestic trades create noise.</x:v>
      </x:c>
    </x:row>
    <x:row r="355" ht="40" customHeight="1">
      <x:c r="A355" s="14" t="str">
        <x:v>43110</x:v>
      </x:c>
      <x:c r="B355" s="16" t="str">
        <x:v>Demolition</x:v>
      </x:c>
      <x:c r="C355" s="15" t="n">
        <x:v>3</x:v>
      </x:c>
      <x:c r="D355" s="15" t="str">
        <x:v>No</x:v>
      </x:c>
      <x:c r="E355" s="16" t="str">
        <x:v>General construction and building trades</x:v>
      </x:c>
      <x:c r="F355" s="16" t="str">
        <x:v>Can contain industrial building, site works, coatings, access and fabrication-related installation firms.</x:v>
      </x:c>
      <x:c r="G355" s="16" t="str">
        <x:v>Require industrial project or technical capability evidence; general housing and domestic trades create noise.</x:v>
      </x:c>
    </x:row>
    <x:row r="356" ht="40" customHeight="1">
      <x:c r="A356" s="14" t="str">
        <x:v>43120</x:v>
      </x:c>
      <x:c r="B356" s="16" t="str">
        <x:v>Site preparation</x:v>
      </x:c>
      <x:c r="C356" s="15" t="n">
        <x:v>3</x:v>
      </x:c>
      <x:c r="D356" s="15" t="str">
        <x:v>No</x:v>
      </x:c>
      <x:c r="E356" s="16" t="str">
        <x:v>General construction and building trades</x:v>
      </x:c>
      <x:c r="F356" s="16" t="str">
        <x:v>Can contain industrial building, site works, coatings, access and fabrication-related installation firms.</x:v>
      </x:c>
      <x:c r="G356" s="16" t="str">
        <x:v>Require industrial project or technical capability evidence; general housing and domestic trades create noise.</x:v>
      </x:c>
    </x:row>
    <x:row r="357" ht="40" customHeight="1">
      <x:c r="A357" s="14" t="str">
        <x:v>43310</x:v>
      </x:c>
      <x:c r="B357" s="16" t="str">
        <x:v>Plastering</x:v>
      </x:c>
      <x:c r="C357" s="15" t="n">
        <x:v>3</x:v>
      </x:c>
      <x:c r="D357" s="15" t="str">
        <x:v>No</x:v>
      </x:c>
      <x:c r="E357" s="16" t="str">
        <x:v>General construction and building trades</x:v>
      </x:c>
      <x:c r="F357" s="16" t="str">
        <x:v>Can contain industrial building, site works, coatings, access and fabrication-related installation firms.</x:v>
      </x:c>
      <x:c r="G357" s="16" t="str">
        <x:v>Require industrial project or technical capability evidence; general housing and domestic trades create noise.</x:v>
      </x:c>
    </x:row>
    <x:row r="358" ht="40" customHeight="1">
      <x:c r="A358" s="14" t="str">
        <x:v>43320</x:v>
      </x:c>
      <x:c r="B358" s="16" t="str">
        <x:v>Joinery installation</x:v>
      </x:c>
      <x:c r="C358" s="15" t="n">
        <x:v>3</x:v>
      </x:c>
      <x:c r="D358" s="15" t="str">
        <x:v>No</x:v>
      </x:c>
      <x:c r="E358" s="16" t="str">
        <x:v>General construction and building trades</x:v>
      </x:c>
      <x:c r="F358" s="16" t="str">
        <x:v>Can contain industrial building, site works, coatings, access and fabrication-related installation firms.</x:v>
      </x:c>
      <x:c r="G358" s="16" t="str">
        <x:v>Require industrial project or technical capability evidence; general housing and domestic trades create noise.</x:v>
      </x:c>
    </x:row>
    <x:row r="359" ht="40" customHeight="1">
      <x:c r="A359" s="14" t="str">
        <x:v>43330</x:v>
      </x:c>
      <x:c r="B359" s="16" t="str">
        <x:v>Floor and wall covering</x:v>
      </x:c>
      <x:c r="C359" s="15" t="n">
        <x:v>3</x:v>
      </x:c>
      <x:c r="D359" s="15" t="str">
        <x:v>No</x:v>
      </x:c>
      <x:c r="E359" s="16" t="str">
        <x:v>General construction and building trades</x:v>
      </x:c>
      <x:c r="F359" s="16" t="str">
        <x:v>Can contain industrial building, site works, coatings, access and fabrication-related installation firms.</x:v>
      </x:c>
      <x:c r="G359" s="16" t="str">
        <x:v>Require industrial project or technical capability evidence; general housing and domestic trades create noise.</x:v>
      </x:c>
    </x:row>
    <x:row r="360" ht="40" customHeight="1">
      <x:c r="A360" s="14" t="str">
        <x:v>43341</x:v>
      </x:c>
      <x:c r="B360" s="16" t="str">
        <x:v>Painting</x:v>
      </x:c>
      <x:c r="C360" s="15" t="n">
        <x:v>3</x:v>
      </x:c>
      <x:c r="D360" s="15" t="str">
        <x:v>No</x:v>
      </x:c>
      <x:c r="E360" s="16" t="str">
        <x:v>General construction and building trades</x:v>
      </x:c>
      <x:c r="F360" s="16" t="str">
        <x:v>Can contain industrial building, site works, coatings, access and fabrication-related installation firms.</x:v>
      </x:c>
      <x:c r="G360" s="16" t="str">
        <x:v>Require industrial project or technical capability evidence; general housing and domestic trades create noise.</x:v>
      </x:c>
    </x:row>
    <x:row r="361" ht="40" customHeight="1">
      <x:c r="A361" s="14" t="str">
        <x:v>43342</x:v>
      </x:c>
      <x:c r="B361" s="16" t="str">
        <x:v>Glazing</x:v>
      </x:c>
      <x:c r="C361" s="15" t="n">
        <x:v>3</x:v>
      </x:c>
      <x:c r="D361" s="15" t="str">
        <x:v>No</x:v>
      </x:c>
      <x:c r="E361" s="16" t="str">
        <x:v>General construction and building trades</x:v>
      </x:c>
      <x:c r="F361" s="16" t="str">
        <x:v>Can contain industrial building, site works, coatings, access and fabrication-related installation firms.</x:v>
      </x:c>
      <x:c r="G361" s="16" t="str">
        <x:v>Require industrial project or technical capability evidence; general housing and domestic trades create noise.</x:v>
      </x:c>
    </x:row>
    <x:row r="362" ht="40" customHeight="1">
      <x:c r="A362" s="14" t="str">
        <x:v>43390</x:v>
      </x:c>
      <x:c r="B362" s="16" t="str">
        <x:v>Other building completion and finishing</x:v>
      </x:c>
      <x:c r="C362" s="15" t="n">
        <x:v>3</x:v>
      </x:c>
      <x:c r="D362" s="15" t="str">
        <x:v>No</x:v>
      </x:c>
      <x:c r="E362" s="16" t="str">
        <x:v>General construction and building trades</x:v>
      </x:c>
      <x:c r="F362" s="16" t="str">
        <x:v>Can contain industrial building, site works, coatings, access and fabrication-related installation firms.</x:v>
      </x:c>
      <x:c r="G362" s="16" t="str">
        <x:v>Require industrial project or technical capability evidence; general housing and domestic trades create noise.</x:v>
      </x:c>
    </x:row>
    <x:row r="363" ht="40" customHeight="1">
      <x:c r="A363" s="14" t="str">
        <x:v>43910</x:v>
      </x:c>
      <x:c r="B363" s="16" t="str">
        <x:v>Roofing activities</x:v>
      </x:c>
      <x:c r="C363" s="15" t="n">
        <x:v>3</x:v>
      </x:c>
      <x:c r="D363" s="15" t="str">
        <x:v>No</x:v>
      </x:c>
      <x:c r="E363" s="16" t="str">
        <x:v>General construction and building trades</x:v>
      </x:c>
      <x:c r="F363" s="16" t="str">
        <x:v>Can contain industrial building, site works, coatings, access and fabrication-related installation firms.</x:v>
      </x:c>
      <x:c r="G363" s="16" t="str">
        <x:v>Require industrial project or technical capability evidence; general housing and domestic trades create noise.</x:v>
      </x:c>
    </x:row>
    <x:row r="364" ht="40" customHeight="1">
      <x:c r="A364" s="14" t="str">
        <x:v>43991</x:v>
      </x:c>
      <x:c r="B364" s="16" t="str">
        <x:v>Scaffold erection</x:v>
      </x:c>
      <x:c r="C364" s="15" t="n">
        <x:v>3</x:v>
      </x:c>
      <x:c r="D364" s="15" t="str">
        <x:v>No</x:v>
      </x:c>
      <x:c r="E364" s="16" t="str">
        <x:v>General construction and building trades</x:v>
      </x:c>
      <x:c r="F364" s="16" t="str">
        <x:v>Can contain industrial building, site works, coatings, access and fabrication-related installation firms.</x:v>
      </x:c>
      <x:c r="G364" s="16" t="str">
        <x:v>Require industrial project or technical capability evidence; general housing and domestic trades create noise.</x:v>
      </x:c>
    </x:row>
    <x:row r="365" ht="40" customHeight="1">
      <x:c r="A365" s="14" t="str">
        <x:v>45190</x:v>
      </x:c>
      <x:c r="B365" s="16" t="str">
        <x:v>Sale of other motor vehicles</x:v>
      </x:c>
      <x:c r="C365" s="15" t="n">
        <x:v>3</x:v>
      </x:c>
      <x:c r="D365" s="15" t="str">
        <x:v>No</x:v>
      </x:c>
      <x:c r="E365" s="16" t="str">
        <x:v>Vehicle sales, service and repair</x:v>
      </x:c>
      <x:c r="F365" s="16" t="str">
        <x:v>Can include fleet engineering, commercial vehicle specialists and component suppliers.</x:v>
      </x:c>
      <x:c r="G365" s="16" t="str">
        <x:v>Require specialist B2B or engineering capability; exclude routine consumer sales and garage work.</x:v>
      </x:c>
    </x:row>
    <x:row r="366" ht="40" customHeight="1">
      <x:c r="A366" s="14" t="str">
        <x:v>45200</x:v>
      </x:c>
      <x:c r="B366" s="16" t="str">
        <x:v>Maintenance and repair of motor vehicles</x:v>
      </x:c>
      <x:c r="C366" s="15" t="n">
        <x:v>3</x:v>
      </x:c>
      <x:c r="D366" s="15" t="str">
        <x:v>No</x:v>
      </x:c>
      <x:c r="E366" s="16" t="str">
        <x:v>Vehicle sales, service and repair</x:v>
      </x:c>
      <x:c r="F366" s="16" t="str">
        <x:v>Can include fleet engineering, commercial vehicle specialists and component suppliers.</x:v>
      </x:c>
      <x:c r="G366" s="16" t="str">
        <x:v>Require specialist B2B or engineering capability; exclude routine consumer sales and garage work.</x:v>
      </x:c>
    </x:row>
    <x:row r="367" ht="40" customHeight="1">
      <x:c r="A367" s="14" t="str">
        <x:v>45320</x:v>
      </x:c>
      <x:c r="B367" s="16" t="str">
        <x:v>Retail trade of motor vehicle parts and accessories</x:v>
      </x:c>
      <x:c r="C367" s="15" t="n">
        <x:v>3</x:v>
      </x:c>
      <x:c r="D367" s="15" t="str">
        <x:v>No</x:v>
      </x:c>
      <x:c r="E367" s="16" t="str">
        <x:v>Vehicle sales, service and repair</x:v>
      </x:c>
      <x:c r="F367" s="16" t="str">
        <x:v>Can include fleet engineering, commercial vehicle specialists and component suppliers.</x:v>
      </x:c>
      <x:c r="G367" s="16" t="str">
        <x:v>Require specialist B2B or engineering capability; exclude routine consumer sales and garage work.</x:v>
      </x:c>
    </x:row>
    <x:row r="368" ht="40" customHeight="1">
      <x:c r="A368" s="14" t="str">
        <x:v>45400</x:v>
      </x:c>
      <x:c r="B368" s="16" t="str">
        <x:v>Sale, maintenance and repair of motorcycles and related parts and accessories</x:v>
      </x:c>
      <x:c r="C368" s="15" t="n">
        <x:v>3</x:v>
      </x:c>
      <x:c r="D368" s="15" t="str">
        <x:v>No</x:v>
      </x:c>
      <x:c r="E368" s="16" t="str">
        <x:v>Vehicle sales, service and repair</x:v>
      </x:c>
      <x:c r="F368" s="16" t="str">
        <x:v>Can include fleet engineering, commercial vehicle specialists and component suppliers.</x:v>
      </x:c>
      <x:c r="G368" s="16" t="str">
        <x:v>Require specialist B2B or engineering capability; exclude routine consumer sales and garage work.</x:v>
      </x:c>
    </x:row>
    <x:row r="369" ht="40" customHeight="1">
      <x:c r="A369" s="14" t="str">
        <x:v>46110</x:v>
      </x:c>
      <x:c r="B369" s="16" t="str">
        <x:v>Agents selling agricultural raw materials, livestock, textile raw materials and semi-finished goods</x:v>
      </x:c>
      <x:c r="C369" s="15" t="n">
        <x:v>3</x:v>
      </x:c>
      <x:c r="D369" s="15" t="str">
        <x:v>No</x:v>
      </x:c>
      <x:c r="E369" s="16" t="str">
        <x:v>Broad distribution and sales agents</x:v>
      </x:c>
      <x:c r="F369" s="16" t="str">
        <x:v>May hide industrial textiles, PPE, equipment, materials and technical distribution businesses.</x:v>
      </x:c>
      <x:c r="G369" s="16" t="str">
        <x:v>Require evidence of relevant industrial products; do not ingest all general wholesalers by default.</x:v>
      </x:c>
    </x:row>
    <x:row r="370" ht="40" customHeight="1">
      <x:c r="A370" s="14" t="str">
        <x:v>46150</x:v>
      </x:c>
      <x:c r="B370" s="16" t="str">
        <x:v>Agents involved in the sale of furniture, household goods, hardware and ironmongery</x:v>
      </x:c>
      <x:c r="C370" s="15" t="n">
        <x:v>3</x:v>
      </x:c>
      <x:c r="D370" s="15" t="str">
        <x:v>No</x:v>
      </x:c>
      <x:c r="E370" s="16" t="str">
        <x:v>Broad distribution and sales agents</x:v>
      </x:c>
      <x:c r="F370" s="16" t="str">
        <x:v>May hide industrial textiles, PPE, equipment, materials and technical distribution businesses.</x:v>
      </x:c>
      <x:c r="G370" s="16" t="str">
        <x:v>Require evidence of relevant industrial products; do not ingest all general wholesalers by default.</x:v>
      </x:c>
    </x:row>
    <x:row r="371" ht="40" customHeight="1">
      <x:c r="A371" s="14" t="str">
        <x:v>46160</x:v>
      </x:c>
      <x:c r="B371" s="16" t="str">
        <x:v>Agents involved in the sale of textiles, clothing, fur, footwear and leather goods</x:v>
      </x:c>
      <x:c r="C371" s="15" t="n">
        <x:v>3</x:v>
      </x:c>
      <x:c r="D371" s="15" t="str">
        <x:v>No</x:v>
      </x:c>
      <x:c r="E371" s="16" t="str">
        <x:v>Broad distribution and sales agents</x:v>
      </x:c>
      <x:c r="F371" s="16" t="str">
        <x:v>May hide industrial textiles, PPE, equipment, materials and technical distribution businesses.</x:v>
      </x:c>
      <x:c r="G371" s="16" t="str">
        <x:v>Require evidence of relevant industrial products; do not ingest all general wholesalers by default.</x:v>
      </x:c>
    </x:row>
    <x:row r="372" ht="40" customHeight="1">
      <x:c r="A372" s="14" t="str">
        <x:v>46180</x:v>
      </x:c>
      <x:c r="B372" s="16" t="str">
        <x:v>Agents specialized in the sale of other particular products</x:v>
      </x:c>
      <x:c r="C372" s="15" t="n">
        <x:v>3</x:v>
      </x:c>
      <x:c r="D372" s="15" t="str">
        <x:v>No</x:v>
      </x:c>
      <x:c r="E372" s="16" t="str">
        <x:v>Broad distribution and sales agents</x:v>
      </x:c>
      <x:c r="F372" s="16" t="str">
        <x:v>May hide industrial textiles, PPE, equipment, materials and technical distribution businesses.</x:v>
      </x:c>
      <x:c r="G372" s="16" t="str">
        <x:v>Require evidence of relevant industrial products; do not ingest all general wholesalers by default.</x:v>
      </x:c>
    </x:row>
    <x:row r="373" ht="40" customHeight="1">
      <x:c r="A373" s="14" t="str">
        <x:v>46190</x:v>
      </x:c>
      <x:c r="B373" s="16" t="str">
        <x:v>Agents involved in the sale of a variety of goods</x:v>
      </x:c>
      <x:c r="C373" s="15" t="n">
        <x:v>3</x:v>
      </x:c>
      <x:c r="D373" s="15" t="str">
        <x:v>No</x:v>
      </x:c>
      <x:c r="E373" s="16" t="str">
        <x:v>Broad distribution and sales agents</x:v>
      </x:c>
      <x:c r="F373" s="16" t="str">
        <x:v>May hide industrial textiles, PPE, equipment, materials and technical distribution businesses.</x:v>
      </x:c>
      <x:c r="G373" s="16" t="str">
        <x:v>Require evidence of relevant industrial products; do not ingest all general wholesalers by default.</x:v>
      </x:c>
    </x:row>
    <x:row r="374" ht="40" customHeight="1">
      <x:c r="A374" s="14" t="str">
        <x:v>46240</x:v>
      </x:c>
      <x:c r="B374" s="16" t="str">
        <x:v>Wholesale of hides, skins and leather</x:v>
      </x:c>
      <x:c r="C374" s="15" t="n">
        <x:v>3</x:v>
      </x:c>
      <x:c r="D374" s="15" t="str">
        <x:v>No</x:v>
      </x:c>
      <x:c r="E374" s="16" t="str">
        <x:v>Broad distribution and sales agents</x:v>
      </x:c>
      <x:c r="F374" s="16" t="str">
        <x:v>May hide industrial textiles, PPE, equipment, materials and technical distribution businesses.</x:v>
      </x:c>
      <x:c r="G374" s="16" t="str">
        <x:v>Require evidence of relevant industrial products; do not ingest all general wholesalers by default.</x:v>
      </x:c>
    </x:row>
    <x:row r="375" ht="40" customHeight="1">
      <x:c r="A375" s="14" t="str">
        <x:v>46410</x:v>
      </x:c>
      <x:c r="B375" s="16" t="str">
        <x:v>Wholesale of textiles</x:v>
      </x:c>
      <x:c r="C375" s="15" t="n">
        <x:v>3</x:v>
      </x:c>
      <x:c r="D375" s="15" t="str">
        <x:v>No</x:v>
      </x:c>
      <x:c r="E375" s="16" t="str">
        <x:v>Broad distribution and sales agents</x:v>
      </x:c>
      <x:c r="F375" s="16" t="str">
        <x:v>May hide industrial textiles, PPE, equipment, materials and technical distribution businesses.</x:v>
      </x:c>
      <x:c r="G375" s="16" t="str">
        <x:v>Require evidence of relevant industrial products; do not ingest all general wholesalers by default.</x:v>
      </x:c>
    </x:row>
    <x:row r="376" ht="40" customHeight="1">
      <x:c r="A376" s="14" t="str">
        <x:v>46420</x:v>
      </x:c>
      <x:c r="B376" s="16" t="str">
        <x:v>Wholesale of clothing and footwear</x:v>
      </x:c>
      <x:c r="C376" s="15" t="n">
        <x:v>3</x:v>
      </x:c>
      <x:c r="D376" s="15" t="str">
        <x:v>No</x:v>
      </x:c>
      <x:c r="E376" s="16" t="str">
        <x:v>Broad distribution and sales agents</x:v>
      </x:c>
      <x:c r="F376" s="16" t="str">
        <x:v>May hide industrial textiles, PPE, equipment, materials and technical distribution businesses.</x:v>
      </x:c>
      <x:c r="G376" s="16" t="str">
        <x:v>Require evidence of relevant industrial products; do not ingest all general wholesalers by default.</x:v>
      </x:c>
    </x:row>
    <x:row r="377" ht="55" customHeight="1">
      <x:c r="A377" s="14" t="str">
        <x:v>46439</x:v>
      </x:c>
      <x:c r="B377" s="16" t="str">
        <x:v>Wholesale of radio, television goods &amp; electrical household appliances (other than records, tapes, CD's &amp; video tapes and the equipment used for playing them)</x:v>
      </x:c>
      <x:c r="C377" s="15" t="n">
        <x:v>3</x:v>
      </x:c>
      <x:c r="D377" s="15" t="str">
        <x:v>No</x:v>
      </x:c>
      <x:c r="E377" s="16" t="str">
        <x:v>Broad distribution and sales agents</x:v>
      </x:c>
      <x:c r="F377" s="16" t="str">
        <x:v>May hide industrial textiles, PPE, equipment, materials and technical distribution businesses.</x:v>
      </x:c>
      <x:c r="G377" s="16" t="str">
        <x:v>Require evidence of relevant industrial products; do not ingest all general wholesalers by default.</x:v>
      </x:c>
    </x:row>
    <x:row r="378" ht="40" customHeight="1">
      <x:c r="A378" s="14" t="str">
        <x:v>46440</x:v>
      </x:c>
      <x:c r="B378" s="16" t="str">
        <x:v>Wholesale of china and glassware and cleaning materials</x:v>
      </x:c>
      <x:c r="C378" s="15" t="n">
        <x:v>3</x:v>
      </x:c>
      <x:c r="D378" s="15" t="str">
        <x:v>No</x:v>
      </x:c>
      <x:c r="E378" s="16" t="str">
        <x:v>Broad distribution and sales agents</x:v>
      </x:c>
      <x:c r="F378" s="16" t="str">
        <x:v>May hide industrial textiles, PPE, equipment, materials and technical distribution businesses.</x:v>
      </x:c>
      <x:c r="G378" s="16" t="str">
        <x:v>Require evidence of relevant industrial products; do not ingest all general wholesalers by default.</x:v>
      </x:c>
    </x:row>
    <x:row r="379" ht="40" customHeight="1">
      <x:c r="A379" s="14" t="str">
        <x:v>46460</x:v>
      </x:c>
      <x:c r="B379" s="16" t="str">
        <x:v>Wholesale of pharmaceutical goods</x:v>
      </x:c>
      <x:c r="C379" s="15" t="n">
        <x:v>3</x:v>
      </x:c>
      <x:c r="D379" s="15" t="str">
        <x:v>No</x:v>
      </x:c>
      <x:c r="E379" s="16" t="str">
        <x:v>Broad distribution and sales agents</x:v>
      </x:c>
      <x:c r="F379" s="16" t="str">
        <x:v>May hide industrial textiles, PPE, equipment, materials and technical distribution businesses.</x:v>
      </x:c>
      <x:c r="G379" s="16" t="str">
        <x:v>Require evidence of relevant industrial products; do not ingest all general wholesalers by default.</x:v>
      </x:c>
    </x:row>
    <x:row r="380" ht="40" customHeight="1">
      <x:c r="A380" s="14" t="str">
        <x:v>46470</x:v>
      </x:c>
      <x:c r="B380" s="16" t="str">
        <x:v>Wholesale of furniture, carpets and lighting equipment</x:v>
      </x:c>
      <x:c r="C380" s="15" t="n">
        <x:v>3</x:v>
      </x:c>
      <x:c r="D380" s="15" t="str">
        <x:v>No</x:v>
      </x:c>
      <x:c r="E380" s="16" t="str">
        <x:v>Broad distribution and sales agents</x:v>
      </x:c>
      <x:c r="F380" s="16" t="str">
        <x:v>May hide industrial textiles, PPE, equipment, materials and technical distribution businesses.</x:v>
      </x:c>
      <x:c r="G380" s="16" t="str">
        <x:v>Require evidence of relevant industrial products; do not ingest all general wholesalers by default.</x:v>
      </x:c>
    </x:row>
    <x:row r="381" ht="40" customHeight="1">
      <x:c r="A381" s="14" t="str">
        <x:v>46499</x:v>
      </x:c>
      <x:c r="B381" s="16" t="str">
        <x:v>Wholesale of household goods (other than musical instruments) n.e.c.</x:v>
      </x:c>
      <x:c r="C381" s="15" t="n">
        <x:v>3</x:v>
      </x:c>
      <x:c r="D381" s="15" t="str">
        <x:v>No</x:v>
      </x:c>
      <x:c r="E381" s="16" t="str">
        <x:v>Broad distribution and sales agents</x:v>
      </x:c>
      <x:c r="F381" s="16" t="str">
        <x:v>May hide industrial textiles, PPE, equipment, materials and technical distribution businesses.</x:v>
      </x:c>
      <x:c r="G381" s="16" t="str">
        <x:v>Require evidence of relevant industrial products; do not ingest all general wholesalers by default.</x:v>
      </x:c>
    </x:row>
    <x:row r="382" ht="40" customHeight="1">
      <x:c r="A382" s="14" t="str">
        <x:v>46510</x:v>
      </x:c>
      <x:c r="B382" s="16" t="str">
        <x:v>Wholesale of computers, computer peripheral equipment and software</x:v>
      </x:c>
      <x:c r="C382" s="15" t="n">
        <x:v>3</x:v>
      </x:c>
      <x:c r="D382" s="15" t="str">
        <x:v>No</x:v>
      </x:c>
      <x:c r="E382" s="16" t="str">
        <x:v>Broad distribution and sales agents</x:v>
      </x:c>
      <x:c r="F382" s="16" t="str">
        <x:v>May hide industrial textiles, PPE, equipment, materials and technical distribution businesses.</x:v>
      </x:c>
      <x:c r="G382" s="16" t="str">
        <x:v>Require evidence of relevant industrial products; do not ingest all general wholesalers by default.</x:v>
      </x:c>
    </x:row>
    <x:row r="383" ht="40" customHeight="1">
      <x:c r="A383" s="14" t="str">
        <x:v>46650</x:v>
      </x:c>
      <x:c r="B383" s="16" t="str">
        <x:v>Wholesale of office furniture</x:v>
      </x:c>
      <x:c r="C383" s="15" t="n">
        <x:v>3</x:v>
      </x:c>
      <x:c r="D383" s="15" t="str">
        <x:v>No</x:v>
      </x:c>
      <x:c r="E383" s="16" t="str">
        <x:v>Broad distribution and sales agents</x:v>
      </x:c>
      <x:c r="F383" s="16" t="str">
        <x:v>May hide industrial textiles, PPE, equipment, materials and technical distribution businesses.</x:v>
      </x:c>
      <x:c r="G383" s="16" t="str">
        <x:v>Require evidence of relevant industrial products; do not ingest all general wholesalers by default.</x:v>
      </x:c>
    </x:row>
    <x:row r="384" ht="40" customHeight="1">
      <x:c r="A384" s="14" t="str">
        <x:v>46660</x:v>
      </x:c>
      <x:c r="B384" s="16" t="str">
        <x:v>Wholesale of other office machinery and equipment</x:v>
      </x:c>
      <x:c r="C384" s="15" t="n">
        <x:v>3</x:v>
      </x:c>
      <x:c r="D384" s="15" t="str">
        <x:v>No</x:v>
      </x:c>
      <x:c r="E384" s="16" t="str">
        <x:v>Broad distribution and sales agents</x:v>
      </x:c>
      <x:c r="F384" s="16" t="str">
        <x:v>May hide industrial textiles, PPE, equipment, materials and technical distribution businesses.</x:v>
      </x:c>
      <x:c r="G384" s="16" t="str">
        <x:v>Require evidence of relevant industrial products; do not ingest all general wholesalers by default.</x:v>
      </x:c>
    </x:row>
    <x:row r="385" ht="40" customHeight="1">
      <x:c r="A385" s="14" t="str">
        <x:v>46900</x:v>
      </x:c>
      <x:c r="B385" s="16" t="str">
        <x:v>Non-specialised wholesale trade</x:v>
      </x:c>
      <x:c r="C385" s="15" t="n">
        <x:v>3</x:v>
      </x:c>
      <x:c r="D385" s="15" t="str">
        <x:v>No</x:v>
      </x:c>
      <x:c r="E385" s="16" t="str">
        <x:v>Broad distribution and sales agents</x:v>
      </x:c>
      <x:c r="F385" s="16" t="str">
        <x:v>May hide industrial textiles, PPE, equipment, materials and technical distribution businesses.</x:v>
      </x:c>
      <x:c r="G385" s="16" t="str">
        <x:v>Require evidence of relevant industrial products; do not ingest all general wholesalers by default.</x:v>
      </x:c>
    </x:row>
    <x:row r="386" ht="40" customHeight="1">
      <x:c r="A386" s="14" t="str">
        <x:v>47520</x:v>
      </x:c>
      <x:c r="B386" s="16" t="str">
        <x:v>Retail sale of hardware, paints and glass in specialised stores</x:v>
      </x:c>
      <x:c r="C386" s="15" t="n">
        <x:v>3</x:v>
      </x:c>
      <x:c r="D386" s="15" t="str">
        <x:v>No</x:v>
      </x:c>
      <x:c r="E386" s="16" t="str">
        <x:v>Retail-coded technical suppliers</x:v>
      </x:c>
      <x:c r="F386" s="16" t="str">
        <x:v>Some tools, technical products and specialist suppliers register under retail or online-sales codes.</x:v>
      </x:c>
      <x:c r="G386" s="16" t="str">
        <x:v>Require independent evidence of industrial B2B supply; these are very broad retail categories.</x:v>
      </x:c>
    </x:row>
    <x:row r="387" ht="40" customHeight="1">
      <x:c r="A387" s="14" t="str">
        <x:v>47749</x:v>
      </x:c>
      <x:c r="B387" s="16" t="str">
        <x:v>Retail sale of medical and orthopaedic goods in specialised stores (not incl. hearing aids) n.e.c.</x:v>
      </x:c>
      <x:c r="C387" s="15" t="n">
        <x:v>3</x:v>
      </x:c>
      <x:c r="D387" s="15" t="str">
        <x:v>No</x:v>
      </x:c>
      <x:c r="E387" s="16" t="str">
        <x:v>Retail-coded technical suppliers</x:v>
      </x:c>
      <x:c r="F387" s="16" t="str">
        <x:v>Some tools, technical products and specialist suppliers register under retail or online-sales codes.</x:v>
      </x:c>
      <x:c r="G387" s="16" t="str">
        <x:v>Require independent evidence of industrial B2B supply; these are very broad retail categories.</x:v>
      </x:c>
    </x:row>
    <x:row r="388" ht="40" customHeight="1">
      <x:c r="A388" s="14" t="str">
        <x:v>47789</x:v>
      </x:c>
      <x:c r="B388" s="16" t="str">
        <x:v>Other retail sale of new goods in specialised stores (not commercial art galleries and opticians)</x:v>
      </x:c>
      <x:c r="C388" s="15" t="n">
        <x:v>3</x:v>
      </x:c>
      <x:c r="D388" s="15" t="str">
        <x:v>No</x:v>
      </x:c>
      <x:c r="E388" s="16" t="str">
        <x:v>Retail-coded technical suppliers</x:v>
      </x:c>
      <x:c r="F388" s="16" t="str">
        <x:v>Some tools, technical products and specialist suppliers register under retail or online-sales codes.</x:v>
      </x:c>
      <x:c r="G388" s="16" t="str">
        <x:v>Require independent evidence of industrial B2B supply; these are very broad retail categories.</x:v>
      </x:c>
    </x:row>
    <x:row r="389" ht="40" customHeight="1">
      <x:c r="A389" s="14" t="str">
        <x:v>47910</x:v>
      </x:c>
      <x:c r="B389" s="16" t="str">
        <x:v>Retail sale via mail order houses or via Internet</x:v>
      </x:c>
      <x:c r="C389" s="15" t="n">
        <x:v>3</x:v>
      </x:c>
      <x:c r="D389" s="15" t="str">
        <x:v>No</x:v>
      </x:c>
      <x:c r="E389" s="16" t="str">
        <x:v>Retail-coded technical suppliers</x:v>
      </x:c>
      <x:c r="F389" s="16" t="str">
        <x:v>Some tools, technical products and specialist suppliers register under retail or online-sales codes.</x:v>
      </x:c>
      <x:c r="G389" s="16" t="str">
        <x:v>Require independent evidence of industrial B2B supply; these are very broad retail categories.</x:v>
      </x:c>
    </x:row>
    <x:row r="390" ht="40" customHeight="1">
      <x:c r="A390" s="14" t="str">
        <x:v>47990</x:v>
      </x:c>
      <x:c r="B390" s="16" t="str">
        <x:v>Other retail sale not in stores, stalls or markets</x:v>
      </x:c>
      <x:c r="C390" s="15" t="n">
        <x:v>3</x:v>
      </x:c>
      <x:c r="D390" s="15" t="str">
        <x:v>No</x:v>
      </x:c>
      <x:c r="E390" s="16" t="str">
        <x:v>Retail-coded technical suppliers</x:v>
      </x:c>
      <x:c r="F390" s="16" t="str">
        <x:v>Some tools, technical products and specialist suppliers register under retail or online-sales codes.</x:v>
      </x:c>
      <x:c r="G390" s="16" t="str">
        <x:v>Require independent evidence of industrial B2B supply; these are very broad retail categories.</x:v>
      </x:c>
    </x:row>
    <x:row r="391" ht="40" customHeight="1">
      <x:c r="A391" s="14" t="str">
        <x:v>49200</x:v>
      </x:c>
      <x:c r="B391" s="16" t="str">
        <x:v>Freight rail transport</x:v>
      </x:c>
      <x:c r="C391" s="15" t="n">
        <x:v>3</x:v>
      </x:c>
      <x:c r="D391" s="15" t="str">
        <x:v>No</x:v>
      </x:c>
      <x:c r="E391" s="16" t="str">
        <x:v>Industrial logistics and transport</x:v>
      </x:c>
      <x:c r="F391" s="16" t="str">
        <x:v>May support materials, heavy equipment, aerospace and manufacturing supply chains.</x:v>
      </x:c>
      <x:c r="G391" s="16" t="str">
        <x:v>Require industrial freight, heavy lifting or technical handling relevance; transport alone is not engineering.</x:v>
      </x:c>
    </x:row>
    <x:row r="392" ht="40" customHeight="1">
      <x:c r="A392" s="14" t="str">
        <x:v>49410</x:v>
      </x:c>
      <x:c r="B392" s="16" t="str">
        <x:v>Freight transport by road</x:v>
      </x:c>
      <x:c r="C392" s="15" t="n">
        <x:v>3</x:v>
      </x:c>
      <x:c r="D392" s="15" t="str">
        <x:v>No</x:v>
      </x:c>
      <x:c r="E392" s="16" t="str">
        <x:v>Industrial logistics and transport</x:v>
      </x:c>
      <x:c r="F392" s="16" t="str">
        <x:v>May support materials, heavy equipment, aerospace and manufacturing supply chains.</x:v>
      </x:c>
      <x:c r="G392" s="16" t="str">
        <x:v>Require industrial freight, heavy lifting or technical handling relevance; transport alone is not engineering.</x:v>
      </x:c>
    </x:row>
    <x:row r="393" ht="40" customHeight="1">
      <x:c r="A393" s="14" t="str">
        <x:v>49500</x:v>
      </x:c>
      <x:c r="B393" s="16" t="str">
        <x:v>Transport via pipeline</x:v>
      </x:c>
      <x:c r="C393" s="15" t="n">
        <x:v>3</x:v>
      </x:c>
      <x:c r="D393" s="15" t="str">
        <x:v>No</x:v>
      </x:c>
      <x:c r="E393" s="16" t="str">
        <x:v>Industrial logistics and transport</x:v>
      </x:c>
      <x:c r="F393" s="16" t="str">
        <x:v>May support materials, heavy equipment, aerospace and manufacturing supply chains.</x:v>
      </x:c>
      <x:c r="G393" s="16" t="str">
        <x:v>Require industrial freight, heavy lifting or technical handling relevance; transport alone is not engineering.</x:v>
      </x:c>
    </x:row>
    <x:row r="394" ht="40" customHeight="1">
      <x:c r="A394" s="14" t="str">
        <x:v>50200</x:v>
      </x:c>
      <x:c r="B394" s="16" t="str">
        <x:v>Sea and coastal freight water transport</x:v>
      </x:c>
      <x:c r="C394" s="15" t="n">
        <x:v>3</x:v>
      </x:c>
      <x:c r="D394" s="15" t="str">
        <x:v>No</x:v>
      </x:c>
      <x:c r="E394" s="16" t="str">
        <x:v>Industrial logistics and transport</x:v>
      </x:c>
      <x:c r="F394" s="16" t="str">
        <x:v>May support materials, heavy equipment, aerospace and manufacturing supply chains.</x:v>
      </x:c>
      <x:c r="G394" s="16" t="str">
        <x:v>Require industrial freight, heavy lifting or technical handling relevance; transport alone is not engineering.</x:v>
      </x:c>
    </x:row>
    <x:row r="395" ht="40" customHeight="1">
      <x:c r="A395" s="14" t="str">
        <x:v>50400</x:v>
      </x:c>
      <x:c r="B395" s="16" t="str">
        <x:v>Inland freight water transport</x:v>
      </x:c>
      <x:c r="C395" s="15" t="n">
        <x:v>3</x:v>
      </x:c>
      <x:c r="D395" s="15" t="str">
        <x:v>No</x:v>
      </x:c>
      <x:c r="E395" s="16" t="str">
        <x:v>Industrial logistics and transport</x:v>
      </x:c>
      <x:c r="F395" s="16" t="str">
        <x:v>May support materials, heavy equipment, aerospace and manufacturing supply chains.</x:v>
      </x:c>
      <x:c r="G395" s="16" t="str">
        <x:v>Require industrial freight, heavy lifting or technical handling relevance; transport alone is not engineering.</x:v>
      </x:c>
    </x:row>
    <x:row r="396" ht="40" customHeight="1">
      <x:c r="A396" s="14" t="str">
        <x:v>51210</x:v>
      </x:c>
      <x:c r="B396" s="16" t="str">
        <x:v>Freight air transport</x:v>
      </x:c>
      <x:c r="C396" s="15" t="n">
        <x:v>3</x:v>
      </x:c>
      <x:c r="D396" s="15" t="str">
        <x:v>No</x:v>
      </x:c>
      <x:c r="E396" s="16" t="str">
        <x:v>Industrial logistics and transport</x:v>
      </x:c>
      <x:c r="F396" s="16" t="str">
        <x:v>May support materials, heavy equipment, aerospace and manufacturing supply chains.</x:v>
      </x:c>
      <x:c r="G396" s="16" t="str">
        <x:v>Require industrial freight, heavy lifting or technical handling relevance; transport alone is not engineering.</x:v>
      </x:c>
    </x:row>
    <x:row r="397" ht="40" customHeight="1">
      <x:c r="A397" s="14" t="str">
        <x:v>51220</x:v>
      </x:c>
      <x:c r="B397" s="16" t="str">
        <x:v>Space transport</x:v>
      </x:c>
      <x:c r="C397" s="15" t="n">
        <x:v>3</x:v>
      </x:c>
      <x:c r="D397" s="15" t="str">
        <x:v>No</x:v>
      </x:c>
      <x:c r="E397" s="16" t="str">
        <x:v>Industrial logistics and transport</x:v>
      </x:c>
      <x:c r="F397" s="16" t="str">
        <x:v>May support materials, heavy equipment, aerospace and manufacturing supply chains.</x:v>
      </x:c>
      <x:c r="G397" s="16" t="str">
        <x:v>Require industrial freight, heavy lifting or technical handling relevance; transport alone is not engineering.</x:v>
      </x:c>
    </x:row>
    <x:row r="398" ht="40" customHeight="1">
      <x:c r="A398" s="14" t="str">
        <x:v>52101</x:v>
      </x:c>
      <x:c r="B398" s="16" t="str">
        <x:v>Operation of warehousing and storage facilities for water transport activities</x:v>
      </x:c>
      <x:c r="C398" s="15" t="n">
        <x:v>3</x:v>
      </x:c>
      <x:c r="D398" s="15" t="str">
        <x:v>No</x:v>
      </x:c>
      <x:c r="E398" s="16" t="str">
        <x:v>Industrial logistics and transport</x:v>
      </x:c>
      <x:c r="F398" s="16" t="str">
        <x:v>May support materials, heavy equipment, aerospace and manufacturing supply chains.</x:v>
      </x:c>
      <x:c r="G398" s="16" t="str">
        <x:v>Require industrial freight, heavy lifting or technical handling relevance; transport alone is not engineering.</x:v>
      </x:c>
    </x:row>
    <x:row r="399" ht="40" customHeight="1">
      <x:c r="A399" s="14" t="str">
        <x:v>52102</x:v>
      </x:c>
      <x:c r="B399" s="16" t="str">
        <x:v>Operation of warehousing and storage facilities for air transport activities</x:v>
      </x:c>
      <x:c r="C399" s="15" t="n">
        <x:v>3</x:v>
      </x:c>
      <x:c r="D399" s="15" t="str">
        <x:v>No</x:v>
      </x:c>
      <x:c r="E399" s="16" t="str">
        <x:v>Industrial logistics and transport</x:v>
      </x:c>
      <x:c r="F399" s="16" t="str">
        <x:v>May support materials, heavy equipment, aerospace and manufacturing supply chains.</x:v>
      </x:c>
      <x:c r="G399" s="16" t="str">
        <x:v>Require industrial freight, heavy lifting or technical handling relevance; transport alone is not engineering.</x:v>
      </x:c>
    </x:row>
    <x:row r="400" ht="40" customHeight="1">
      <x:c r="A400" s="14" t="str">
        <x:v>52103</x:v>
      </x:c>
      <x:c r="B400" s="16" t="str">
        <x:v>Operation of warehousing and storage facilities for land transport activities</x:v>
      </x:c>
      <x:c r="C400" s="15" t="n">
        <x:v>3</x:v>
      </x:c>
      <x:c r="D400" s="15" t="str">
        <x:v>No</x:v>
      </x:c>
      <x:c r="E400" s="16" t="str">
        <x:v>Industrial logistics and transport</x:v>
      </x:c>
      <x:c r="F400" s="16" t="str">
        <x:v>May support materials, heavy equipment, aerospace and manufacturing supply chains.</x:v>
      </x:c>
      <x:c r="G400" s="16" t="str">
        <x:v>Require industrial freight, heavy lifting or technical handling relevance; transport alone is not engineering.</x:v>
      </x:c>
    </x:row>
    <x:row r="401" ht="40" customHeight="1">
      <x:c r="A401" s="14" t="str">
        <x:v>52211</x:v>
      </x:c>
      <x:c r="B401" s="16" t="str">
        <x:v>Operation of rail freight terminals</x:v>
      </x:c>
      <x:c r="C401" s="15" t="n">
        <x:v>3</x:v>
      </x:c>
      <x:c r="D401" s="15" t="str">
        <x:v>No</x:v>
      </x:c>
      <x:c r="E401" s="16" t="str">
        <x:v>Industrial logistics and transport</x:v>
      </x:c>
      <x:c r="F401" s="16" t="str">
        <x:v>May support materials, heavy equipment, aerospace and manufacturing supply chains.</x:v>
      </x:c>
      <x:c r="G401" s="16" t="str">
        <x:v>Require industrial freight, heavy lifting or technical handling relevance; transport alone is not engineering.</x:v>
      </x:c>
    </x:row>
    <x:row r="402" ht="40" customHeight="1">
      <x:c r="A402" s="14" t="str">
        <x:v>52219</x:v>
      </x:c>
      <x:c r="B402" s="16" t="str">
        <x:v>Other service activities incidental to land transportation, n.e.c.</x:v>
      </x:c>
      <x:c r="C402" s="15" t="n">
        <x:v>3</x:v>
      </x:c>
      <x:c r="D402" s="15" t="str">
        <x:v>No</x:v>
      </x:c>
      <x:c r="E402" s="16" t="str">
        <x:v>Industrial logistics and transport</x:v>
      </x:c>
      <x:c r="F402" s="16" t="str">
        <x:v>May support materials, heavy equipment, aerospace and manufacturing supply chains.</x:v>
      </x:c>
      <x:c r="G402" s="16" t="str">
        <x:v>Require industrial freight, heavy lifting or technical handling relevance; transport alone is not engineering.</x:v>
      </x:c>
    </x:row>
    <x:row r="403" ht="40" customHeight="1">
      <x:c r="A403" s="14" t="str">
        <x:v>52220</x:v>
      </x:c>
      <x:c r="B403" s="16" t="str">
        <x:v>Service activities incidental to water transportation</x:v>
      </x:c>
      <x:c r="C403" s="15" t="n">
        <x:v>3</x:v>
      </x:c>
      <x:c r="D403" s="15" t="str">
        <x:v>No</x:v>
      </x:c>
      <x:c r="E403" s="16" t="str">
        <x:v>Industrial logistics and transport</x:v>
      </x:c>
      <x:c r="F403" s="16" t="str">
        <x:v>May support materials, heavy equipment, aerospace and manufacturing supply chains.</x:v>
      </x:c>
      <x:c r="G403" s="16" t="str">
        <x:v>Require industrial freight, heavy lifting or technical handling relevance; transport alone is not engineering.</x:v>
      </x:c>
    </x:row>
    <x:row r="404" ht="40" customHeight="1">
      <x:c r="A404" s="14" t="str">
        <x:v>52230</x:v>
      </x:c>
      <x:c r="B404" s="16" t="str">
        <x:v>Service activities incidental to air transportation</x:v>
      </x:c>
      <x:c r="C404" s="15" t="n">
        <x:v>3</x:v>
      </x:c>
      <x:c r="D404" s="15" t="str">
        <x:v>No</x:v>
      </x:c>
      <x:c r="E404" s="16" t="str">
        <x:v>Industrial logistics and transport</x:v>
      </x:c>
      <x:c r="F404" s="16" t="str">
        <x:v>May support materials, heavy equipment, aerospace and manufacturing supply chains.</x:v>
      </x:c>
      <x:c r="G404" s="16" t="str">
        <x:v>Require industrial freight, heavy lifting or technical handling relevance; transport alone is not engineering.</x:v>
      </x:c>
    </x:row>
    <x:row r="405" ht="40" customHeight="1">
      <x:c r="A405" s="14" t="str">
        <x:v>52241</x:v>
      </x:c>
      <x:c r="B405" s="16" t="str">
        <x:v>Cargo handling for water transport activities</x:v>
      </x:c>
      <x:c r="C405" s="15" t="n">
        <x:v>3</x:v>
      </x:c>
      <x:c r="D405" s="15" t="str">
        <x:v>No</x:v>
      </x:c>
      <x:c r="E405" s="16" t="str">
        <x:v>Industrial logistics and transport</x:v>
      </x:c>
      <x:c r="F405" s="16" t="str">
        <x:v>May support materials, heavy equipment, aerospace and manufacturing supply chains.</x:v>
      </x:c>
      <x:c r="G405" s="16" t="str">
        <x:v>Require industrial freight, heavy lifting or technical handling relevance; transport alone is not engineering.</x:v>
      </x:c>
    </x:row>
    <x:row r="406" ht="40" customHeight="1">
      <x:c r="A406" s="14" t="str">
        <x:v>52242</x:v>
      </x:c>
      <x:c r="B406" s="16" t="str">
        <x:v>Cargo handling for air transport activities</x:v>
      </x:c>
      <x:c r="C406" s="15" t="n">
        <x:v>3</x:v>
      </x:c>
      <x:c r="D406" s="15" t="str">
        <x:v>No</x:v>
      </x:c>
      <x:c r="E406" s="16" t="str">
        <x:v>Industrial logistics and transport</x:v>
      </x:c>
      <x:c r="F406" s="16" t="str">
        <x:v>May support materials, heavy equipment, aerospace and manufacturing supply chains.</x:v>
      </x:c>
      <x:c r="G406" s="16" t="str">
        <x:v>Require industrial freight, heavy lifting or technical handling relevance; transport alone is not engineering.</x:v>
      </x:c>
    </x:row>
    <x:row r="407" ht="40" customHeight="1">
      <x:c r="A407" s="14" t="str">
        <x:v>52243</x:v>
      </x:c>
      <x:c r="B407" s="16" t="str">
        <x:v>Cargo handling for land transport activities</x:v>
      </x:c>
      <x:c r="C407" s="15" t="n">
        <x:v>3</x:v>
      </x:c>
      <x:c r="D407" s="15" t="str">
        <x:v>No</x:v>
      </x:c>
      <x:c r="E407" s="16" t="str">
        <x:v>Industrial logistics and transport</x:v>
      </x:c>
      <x:c r="F407" s="16" t="str">
        <x:v>May support materials, heavy equipment, aerospace and manufacturing supply chains.</x:v>
      </x:c>
      <x:c r="G407" s="16" t="str">
        <x:v>Require industrial freight, heavy lifting or technical handling relevance; transport alone is not engineering.</x:v>
      </x:c>
    </x:row>
    <x:row r="408" ht="40" customHeight="1">
      <x:c r="A408" s="14" t="str">
        <x:v>52290</x:v>
      </x:c>
      <x:c r="B408" s="16" t="str">
        <x:v>Other transportation support activities</x:v>
      </x:c>
      <x:c r="C408" s="15" t="n">
        <x:v>3</x:v>
      </x:c>
      <x:c r="D408" s="15" t="str">
        <x:v>No</x:v>
      </x:c>
      <x:c r="E408" s="16" t="str">
        <x:v>Industrial logistics and transport</x:v>
      </x:c>
      <x:c r="F408" s="16" t="str">
        <x:v>May support materials, heavy equipment, aerospace and manufacturing supply chains.</x:v>
      </x:c>
      <x:c r="G408" s="16" t="str">
        <x:v>Require industrial freight, heavy lifting or technical handling relevance; transport alone is not engineering.</x:v>
      </x:c>
    </x:row>
    <x:row r="409" ht="40" customHeight="1">
      <x:c r="A409" s="14" t="str">
        <x:v>58290</x:v>
      </x:c>
      <x:c r="B409" s="16" t="str">
        <x:v>Other software publishing</x:v>
      </x:c>
      <x:c r="C409" s="15" t="n">
        <x:v>3</x:v>
      </x:c>
      <x:c r="D409" s="15" t="str">
        <x:v>No</x:v>
      </x:c>
      <x:c r="E409" s="16" t="str">
        <x:v>Industrial software and IT</x:v>
      </x:c>
      <x:c r="F409" s="16" t="str">
        <x:v>Can include CAD/CAM, simulation, embedded software, automation, MES and industrial data platforms.</x:v>
      </x:c>
      <x:c r="G409" s="16" t="str">
        <x:v>Require engineering or manufacturing product/customer evidence; exclude generic IT and digital agencies.</x:v>
      </x:c>
    </x:row>
    <x:row r="410" ht="40" customHeight="1">
      <x:c r="A410" s="14" t="str">
        <x:v>61100</x:v>
      </x:c>
      <x:c r="B410" s="16" t="str">
        <x:v>Wired telecommunications activities</x:v>
      </x:c>
      <x:c r="C410" s="15" t="n">
        <x:v>3</x:v>
      </x:c>
      <x:c r="D410" s="15" t="str">
        <x:v>No</x:v>
      </x:c>
      <x:c r="E410" s="16" t="str">
        <x:v>Telecommunications operators and services</x:v>
      </x:c>
      <x:c r="F410" s="16" t="str">
        <x:v>Can include industrial connectivity, communications networks and technical infrastructure services.</x:v>
      </x:c>
      <x:c r="G410" s="16" t="str">
        <x:v>Require engineering/infrastructure relevance; generic telecom resale is not enough.</x:v>
      </x:c>
    </x:row>
    <x:row r="411" ht="40" customHeight="1">
      <x:c r="A411" s="14" t="str">
        <x:v>61200</x:v>
      </x:c>
      <x:c r="B411" s="16" t="str">
        <x:v>Wireless telecommunications activities</x:v>
      </x:c>
      <x:c r="C411" s="15" t="n">
        <x:v>3</x:v>
      </x:c>
      <x:c r="D411" s="15" t="str">
        <x:v>No</x:v>
      </x:c>
      <x:c r="E411" s="16" t="str">
        <x:v>Telecommunications operators and services</x:v>
      </x:c>
      <x:c r="F411" s="16" t="str">
        <x:v>Can include industrial connectivity, communications networks and technical infrastructure services.</x:v>
      </x:c>
      <x:c r="G411" s="16" t="str">
        <x:v>Require engineering/infrastructure relevance; generic telecom resale is not enough.</x:v>
      </x:c>
    </x:row>
    <x:row r="412" ht="40" customHeight="1">
      <x:c r="A412" s="14" t="str">
        <x:v>61300</x:v>
      </x:c>
      <x:c r="B412" s="16" t="str">
        <x:v>Satellite telecommunications activities</x:v>
      </x:c>
      <x:c r="C412" s="15" t="n">
        <x:v>3</x:v>
      </x:c>
      <x:c r="D412" s="15" t="str">
        <x:v>No</x:v>
      </x:c>
      <x:c r="E412" s="16" t="str">
        <x:v>Telecommunications operators and services</x:v>
      </x:c>
      <x:c r="F412" s="16" t="str">
        <x:v>Can include industrial connectivity, communications networks and technical infrastructure services.</x:v>
      </x:c>
      <x:c r="G412" s="16" t="str">
        <x:v>Require engineering/infrastructure relevance; generic telecom resale is not enough.</x:v>
      </x:c>
    </x:row>
    <x:row r="413" ht="40" customHeight="1">
      <x:c r="A413" s="14" t="str">
        <x:v>61900</x:v>
      </x:c>
      <x:c r="B413" s="16" t="str">
        <x:v>Other telecommunications activities</x:v>
      </x:c>
      <x:c r="C413" s="15" t="n">
        <x:v>3</x:v>
      </x:c>
      <x:c r="D413" s="15" t="str">
        <x:v>No</x:v>
      </x:c>
      <x:c r="E413" s="16" t="str">
        <x:v>Telecommunications operators and services</x:v>
      </x:c>
      <x:c r="F413" s="16" t="str">
        <x:v>Can include industrial connectivity, communications networks and technical infrastructure services.</x:v>
      </x:c>
      <x:c r="G413" s="16" t="str">
        <x:v>Require engineering/infrastructure relevance; generic telecom resale is not enough.</x:v>
      </x:c>
    </x:row>
    <x:row r="414" ht="40" customHeight="1">
      <x:c r="A414" s="14" t="str">
        <x:v>62012</x:v>
      </x:c>
      <x:c r="B414" s="16" t="str">
        <x:v>Business and domestic software development</x:v>
      </x:c>
      <x:c r="C414" s="15" t="n">
        <x:v>3</x:v>
      </x:c>
      <x:c r="D414" s="15" t="str">
        <x:v>No</x:v>
      </x:c>
      <x:c r="E414" s="16" t="str">
        <x:v>Industrial software and IT</x:v>
      </x:c>
      <x:c r="F414" s="16" t="str">
        <x:v>Can include CAD/CAM, simulation, embedded software, automation, MES and industrial data platforms.</x:v>
      </x:c>
      <x:c r="G414" s="16" t="str">
        <x:v>Require engineering or manufacturing product/customer evidence; exclude generic IT and digital agencies.</x:v>
      </x:c>
    </x:row>
    <x:row r="415" ht="40" customHeight="1">
      <x:c r="A415" s="14" t="str">
        <x:v>62020</x:v>
      </x:c>
      <x:c r="B415" s="16" t="str">
        <x:v>Information technology consultancy activities</x:v>
      </x:c>
      <x:c r="C415" s="15" t="n">
        <x:v>3</x:v>
      </x:c>
      <x:c r="D415" s="15" t="str">
        <x:v>No</x:v>
      </x:c>
      <x:c r="E415" s="16" t="str">
        <x:v>Industrial software and IT</x:v>
      </x:c>
      <x:c r="F415" s="16" t="str">
        <x:v>Can include CAD/CAM, simulation, embedded software, automation, MES and industrial data platforms.</x:v>
      </x:c>
      <x:c r="G415" s="16" t="str">
        <x:v>Require engineering or manufacturing product/customer evidence; exclude generic IT and digital agencies.</x:v>
      </x:c>
    </x:row>
    <x:row r="416" ht="40" customHeight="1">
      <x:c r="A416" s="14" t="str">
        <x:v>62030</x:v>
      </x:c>
      <x:c r="B416" s="16" t="str">
        <x:v>Computer facilities management activities</x:v>
      </x:c>
      <x:c r="C416" s="15" t="n">
        <x:v>3</x:v>
      </x:c>
      <x:c r="D416" s="15" t="str">
        <x:v>No</x:v>
      </x:c>
      <x:c r="E416" s="16" t="str">
        <x:v>Industrial software and IT</x:v>
      </x:c>
      <x:c r="F416" s="16" t="str">
        <x:v>Can include CAD/CAM, simulation, embedded software, automation, MES and industrial data platforms.</x:v>
      </x:c>
      <x:c r="G416" s="16" t="str">
        <x:v>Require engineering or manufacturing product/customer evidence; exclude generic IT and digital agencies.</x:v>
      </x:c>
    </x:row>
    <x:row r="417" ht="40" customHeight="1">
      <x:c r="A417" s="14" t="str">
        <x:v>62090</x:v>
      </x:c>
      <x:c r="B417" s="16" t="str">
        <x:v>Other information technology service activities</x:v>
      </x:c>
      <x:c r="C417" s="15" t="n">
        <x:v>3</x:v>
      </x:c>
      <x:c r="D417" s="15" t="str">
        <x:v>No</x:v>
      </x:c>
      <x:c r="E417" s="16" t="str">
        <x:v>Industrial software and IT</x:v>
      </x:c>
      <x:c r="F417" s="16" t="str">
        <x:v>Can include CAD/CAM, simulation, embedded software, automation, MES and industrial data platforms.</x:v>
      </x:c>
      <x:c r="G417" s="16" t="str">
        <x:v>Require engineering or manufacturing product/customer evidence; exclude generic IT and digital agencies.</x:v>
      </x:c>
    </x:row>
    <x:row r="418" ht="40" customHeight="1">
      <x:c r="A418" s="14" t="str">
        <x:v>63110</x:v>
      </x:c>
      <x:c r="B418" s="16" t="str">
        <x:v>Data processing, hosting and related activities</x:v>
      </x:c>
      <x:c r="C418" s="15" t="n">
        <x:v>3</x:v>
      </x:c>
      <x:c r="D418" s="15" t="str">
        <x:v>No</x:v>
      </x:c>
      <x:c r="E418" s="16" t="str">
        <x:v>Industrial software and IT</x:v>
      </x:c>
      <x:c r="F418" s="16" t="str">
        <x:v>Can include CAD/CAM, simulation, embedded software, automation, MES and industrial data platforms.</x:v>
      </x:c>
      <x:c r="G418" s="16" t="str">
        <x:v>Require engineering or manufacturing product/customer evidence; exclude generic IT and digital agencies.</x:v>
      </x:c>
    </x:row>
    <x:row r="419" ht="40" customHeight="1">
      <x:c r="A419" s="14" t="str">
        <x:v>64202</x:v>
      </x:c>
      <x:c r="B419" s="16" t="str">
        <x:v>Activities of production holding companies</x:v>
      </x:c>
      <x:c r="C419" s="15" t="n">
        <x:v>3</x:v>
      </x:c>
      <x:c r="D419" s="15" t="str">
        <x:v>No</x:v>
      </x:c>
      <x:c r="E419" s="16" t="str">
        <x:v>Group and holding-company records</x:v>
      </x:c>
      <x:c r="F419" s="16" t="str">
        <x:v>May identify manufacturing or engineering groups and their operating subsidiaries.</x:v>
      </x:c>
      <x:c r="G419" s="16" t="str">
        <x:v>Use for group mapping; do not treat holding entities as independent operating suppliers without evidence.</x:v>
      </x:c>
    </x:row>
    <x:row r="420" ht="40" customHeight="1">
      <x:c r="A420" s="14" t="str">
        <x:v>64203</x:v>
      </x:c>
      <x:c r="B420" s="16" t="str">
        <x:v>Activities of construction holding companies</x:v>
      </x:c>
      <x:c r="C420" s="15" t="n">
        <x:v>3</x:v>
      </x:c>
      <x:c r="D420" s="15" t="str">
        <x:v>No</x:v>
      </x:c>
      <x:c r="E420" s="16" t="str">
        <x:v>Group and holding-company records</x:v>
      </x:c>
      <x:c r="F420" s="16" t="str">
        <x:v>May identify manufacturing or engineering groups and their operating subsidiaries.</x:v>
      </x:c>
      <x:c r="G420" s="16" t="str">
        <x:v>Use for group mapping; do not treat holding entities as independent operating suppliers without evidence.</x:v>
      </x:c>
    </x:row>
    <x:row r="421" ht="40" customHeight="1">
      <x:c r="A421" s="14" t="str">
        <x:v>64204</x:v>
      </x:c>
      <x:c r="B421" s="16" t="str">
        <x:v>Activities of distribution holding companies</x:v>
      </x:c>
      <x:c r="C421" s="15" t="n">
        <x:v>3</x:v>
      </x:c>
      <x:c r="D421" s="15" t="str">
        <x:v>No</x:v>
      </x:c>
      <x:c r="E421" s="16" t="str">
        <x:v>Group and holding-company records</x:v>
      </x:c>
      <x:c r="F421" s="16" t="str">
        <x:v>May identify manufacturing or engineering groups and their operating subsidiaries.</x:v>
      </x:c>
      <x:c r="G421" s="16" t="str">
        <x:v>Use for group mapping; do not treat holding entities as independent operating suppliers without evidence.</x:v>
      </x:c>
    </x:row>
    <x:row r="422" ht="40" customHeight="1">
      <x:c r="A422" s="14" t="str">
        <x:v>64209</x:v>
      </x:c>
      <x:c r="B422" s="16" t="str">
        <x:v>Activities of other holding companies n.e.c.</x:v>
      </x:c>
      <x:c r="C422" s="15" t="n">
        <x:v>3</x:v>
      </x:c>
      <x:c r="D422" s="15" t="str">
        <x:v>No</x:v>
      </x:c>
      <x:c r="E422" s="16" t="str">
        <x:v>Group and holding-company records</x:v>
      </x:c>
      <x:c r="F422" s="16" t="str">
        <x:v>May identify manufacturing or engineering groups and their operating subsidiaries.</x:v>
      </x:c>
      <x:c r="G422" s="16" t="str">
        <x:v>Use for group mapping; do not treat holding entities as independent operating suppliers without evidence.</x:v>
      </x:c>
    </x:row>
    <x:row r="423" ht="40" customHeight="1">
      <x:c r="A423" s="14" t="str">
        <x:v>70100</x:v>
      </x:c>
      <x:c r="B423" s="16" t="str">
        <x:v>Activities of head offices</x:v>
      </x:c>
      <x:c r="C423" s="15" t="n">
        <x:v>3</x:v>
      </x:c>
      <x:c r="D423" s="15" t="str">
        <x:v>No</x:v>
      </x:c>
      <x:c r="E423" s="16" t="str">
        <x:v>Group and holding-company records</x:v>
      </x:c>
      <x:c r="F423" s="16" t="str">
        <x:v>May identify manufacturing or engineering groups and their operating subsidiaries.</x:v>
      </x:c>
      <x:c r="G423" s="16" t="str">
        <x:v>Use for group mapping; do not treat holding entities as independent operating suppliers without evidence.</x:v>
      </x:c>
    </x:row>
    <x:row r="424" ht="40" customHeight="1">
      <x:c r="A424" s="14" t="str">
        <x:v>70229</x:v>
      </x:c>
      <x:c r="B424" s="16" t="str">
        <x:v>Management consultancy activities other than financial management</x:v>
      </x:c>
      <x:c r="C424" s="15" t="n">
        <x:v>3</x:v>
      </x:c>
      <x:c r="D424" s="15" t="str">
        <x:v>No</x:v>
      </x:c>
      <x:c r="E424" s="16" t="str">
        <x:v>Broad consultancy and professional services</x:v>
      </x:c>
      <x:c r="F424" s="16" t="str">
        <x:v>Can contain operations improvement, industrial architecture, surveying and specialist technical consultants.</x:v>
      </x:c>
      <x:c r="G424" s="16" t="str">
        <x:v>Require engineering, industrial design, surveying or manufacturing evidence; generic advice is insufficient.</x:v>
      </x:c>
    </x:row>
    <x:row r="425" ht="40" customHeight="1">
      <x:c r="A425" s="14" t="str">
        <x:v>71111</x:v>
      </x:c>
      <x:c r="B425" s="16" t="str">
        <x:v>Architectural activities</x:v>
      </x:c>
      <x:c r="C425" s="15" t="n">
        <x:v>3</x:v>
      </x:c>
      <x:c r="D425" s="15" t="str">
        <x:v>No</x:v>
      </x:c>
      <x:c r="E425" s="16" t="str">
        <x:v>Broad consultancy and professional services</x:v>
      </x:c>
      <x:c r="F425" s="16" t="str">
        <x:v>Can contain operations improvement, industrial architecture, surveying and specialist technical consultants.</x:v>
      </x:c>
      <x:c r="G425" s="16" t="str">
        <x:v>Require engineering, industrial design, surveying or manufacturing evidence; generic advice is insufficient.</x:v>
      </x:c>
    </x:row>
    <x:row r="426" ht="40" customHeight="1">
      <x:c r="A426" s="14" t="str">
        <x:v>71112</x:v>
      </x:c>
      <x:c r="B426" s="16" t="str">
        <x:v>Urban planning and landscape architectural activities</x:v>
      </x:c>
      <x:c r="C426" s="15" t="n">
        <x:v>3</x:v>
      </x:c>
      <x:c r="D426" s="15" t="str">
        <x:v>No</x:v>
      </x:c>
      <x:c r="E426" s="16" t="str">
        <x:v>Broad consultancy and professional services</x:v>
      </x:c>
      <x:c r="F426" s="16" t="str">
        <x:v>Can contain operations improvement, industrial architecture, surveying and specialist technical consultants.</x:v>
      </x:c>
      <x:c r="G426" s="16" t="str">
        <x:v>Require engineering, industrial design, surveying or manufacturing evidence; generic advice is insufficient.</x:v>
      </x:c>
    </x:row>
    <x:row r="427" ht="40" customHeight="1">
      <x:c r="A427" s="14" t="str">
        <x:v>74902</x:v>
      </x:c>
      <x:c r="B427" s="16" t="str">
        <x:v>Quantity surveying activities</x:v>
      </x:c>
      <x:c r="C427" s="15" t="n">
        <x:v>3</x:v>
      </x:c>
      <x:c r="D427" s="15" t="str">
        <x:v>No</x:v>
      </x:c>
      <x:c r="E427" s="16" t="str">
        <x:v>Broad consultancy and professional services</x:v>
      </x:c>
      <x:c r="F427" s="16" t="str">
        <x:v>Can contain operations improvement, industrial architecture, surveying and specialist technical consultants.</x:v>
      </x:c>
      <x:c r="G427" s="16" t="str">
        <x:v>Require engineering, industrial design, surveying or manufacturing evidence; generic advice is insufficient.</x:v>
      </x:c>
    </x:row>
    <x:row r="428" ht="40" customHeight="1">
      <x:c r="A428" s="14" t="str">
        <x:v>74909</x:v>
      </x:c>
      <x:c r="B428" s="16" t="str">
        <x:v>Other professional, scientific and technical activities n.e.c.</x:v>
      </x:c>
      <x:c r="C428" s="15" t="n">
        <x:v>3</x:v>
      </x:c>
      <x:c r="D428" s="15" t="str">
        <x:v>No</x:v>
      </x:c>
      <x:c r="E428" s="16" t="str">
        <x:v>Broad consultancy and professional services</x:v>
      </x:c>
      <x:c r="F428" s="16" t="str">
        <x:v>Can contain operations improvement, industrial architecture, surveying and specialist technical consultants.</x:v>
      </x:c>
      <x:c r="G428" s="16" t="str">
        <x:v>Require engineering, industrial design, surveying or manufacturing evidence; generic advice is insufficient.</x:v>
      </x:c>
    </x:row>
    <x:row r="429" ht="40" customHeight="1">
      <x:c r="A429" s="14" t="str">
        <x:v>77120</x:v>
      </x:c>
      <x:c r="B429" s="16" t="str">
        <x:v>Renting and leasing of trucks and other heavy vehicles</x:v>
      </x:c>
      <x:c r="C429" s="15" t="n">
        <x:v>3</x:v>
      </x:c>
      <x:c r="D429" s="15" t="str">
        <x:v>No</x:v>
      </x:c>
      <x:c r="E429" s="16" t="str">
        <x:v>Adjacent asset and technology leasing</x:v>
      </x:c>
      <x:c r="F429" s="16" t="str">
        <x:v>May support industrial fleets, equipment, marine/aerospace assets or manufacturing technology licences.</x:v>
      </x:c>
      <x:c r="G429" s="16" t="str">
        <x:v>Verify industrial use; pure asset owners and licensors are not automatically engineering suppliers.</x:v>
      </x:c>
    </x:row>
    <x:row r="430" ht="40" customHeight="1">
      <x:c r="A430" s="14" t="str">
        <x:v>77330</x:v>
      </x:c>
      <x:c r="B430" s="16" t="str">
        <x:v>Renting and leasing of office machinery and equipment (including computers)</x:v>
      </x:c>
      <x:c r="C430" s="15" t="n">
        <x:v>3</x:v>
      </x:c>
      <x:c r="D430" s="15" t="str">
        <x:v>No</x:v>
      </x:c>
      <x:c r="E430" s="16" t="str">
        <x:v>Adjacent asset and technology leasing</x:v>
      </x:c>
      <x:c r="F430" s="16" t="str">
        <x:v>May support industrial fleets, equipment, marine/aerospace assets or manufacturing technology licences.</x:v>
      </x:c>
      <x:c r="G430" s="16" t="str">
        <x:v>Verify industrial use; pure asset owners and licensors are not automatically engineering suppliers.</x:v>
      </x:c>
    </x:row>
    <x:row r="431" ht="40" customHeight="1">
      <x:c r="A431" s="14" t="str">
        <x:v>77341</x:v>
      </x:c>
      <x:c r="B431" s="16" t="str">
        <x:v>Renting and leasing of passenger water transport equipment</x:v>
      </x:c>
      <x:c r="C431" s="15" t="n">
        <x:v>3</x:v>
      </x:c>
      <x:c r="D431" s="15" t="str">
        <x:v>No</x:v>
      </x:c>
      <x:c r="E431" s="16" t="str">
        <x:v>Adjacent asset and technology leasing</x:v>
      </x:c>
      <x:c r="F431" s="16" t="str">
        <x:v>May support industrial fleets, equipment, marine/aerospace assets or manufacturing technology licences.</x:v>
      </x:c>
      <x:c r="G431" s="16" t="str">
        <x:v>Verify industrial use; pure asset owners and licensors are not automatically engineering suppliers.</x:v>
      </x:c>
    </x:row>
    <x:row r="432" ht="40" customHeight="1">
      <x:c r="A432" s="14" t="str">
        <x:v>77342</x:v>
      </x:c>
      <x:c r="B432" s="16" t="str">
        <x:v>Renting and leasing of freight water transport equipment</x:v>
      </x:c>
      <x:c r="C432" s="15" t="n">
        <x:v>3</x:v>
      </x:c>
      <x:c r="D432" s="15" t="str">
        <x:v>No</x:v>
      </x:c>
      <x:c r="E432" s="16" t="str">
        <x:v>Adjacent asset and technology leasing</x:v>
      </x:c>
      <x:c r="F432" s="16" t="str">
        <x:v>May support industrial fleets, equipment, marine/aerospace assets or manufacturing technology licences.</x:v>
      </x:c>
      <x:c r="G432" s="16" t="str">
        <x:v>Verify industrial use; pure asset owners and licensors are not automatically engineering suppliers.</x:v>
      </x:c>
    </x:row>
    <x:row r="433" ht="40" customHeight="1">
      <x:c r="A433" s="14" t="str">
        <x:v>77351</x:v>
      </x:c>
      <x:c r="B433" s="16" t="str">
        <x:v>Renting and leasing of air passenger transport equipment</x:v>
      </x:c>
      <x:c r="C433" s="15" t="n">
        <x:v>3</x:v>
      </x:c>
      <x:c r="D433" s="15" t="str">
        <x:v>No</x:v>
      </x:c>
      <x:c r="E433" s="16" t="str">
        <x:v>Adjacent asset and technology leasing</x:v>
      </x:c>
      <x:c r="F433" s="16" t="str">
        <x:v>May support industrial fleets, equipment, marine/aerospace assets or manufacturing technology licences.</x:v>
      </x:c>
      <x:c r="G433" s="16" t="str">
        <x:v>Verify industrial use; pure asset owners and licensors are not automatically engineering suppliers.</x:v>
      </x:c>
    </x:row>
    <x:row r="434" ht="40" customHeight="1">
      <x:c r="A434" s="14" t="str">
        <x:v>77352</x:v>
      </x:c>
      <x:c r="B434" s="16" t="str">
        <x:v>Renting and leasing of freight air transport equipment</x:v>
      </x:c>
      <x:c r="C434" s="15" t="n">
        <x:v>3</x:v>
      </x:c>
      <x:c r="D434" s="15" t="str">
        <x:v>No</x:v>
      </x:c>
      <x:c r="E434" s="16" t="str">
        <x:v>Adjacent asset and technology leasing</x:v>
      </x:c>
      <x:c r="F434" s="16" t="str">
        <x:v>May support industrial fleets, equipment, marine/aerospace assets or manufacturing technology licences.</x:v>
      </x:c>
      <x:c r="G434" s="16" t="str">
        <x:v>Verify industrial use; pure asset owners and licensors are not automatically engineering suppliers.</x:v>
      </x:c>
    </x:row>
    <x:row r="435" ht="40" customHeight="1">
      <x:c r="A435" s="14" t="str">
        <x:v>77400</x:v>
      </x:c>
      <x:c r="B435" s="16" t="str">
        <x:v>Leasing of intellectual property and similar products, except copyright works</x:v>
      </x:c>
      <x:c r="C435" s="15" t="n">
        <x:v>3</x:v>
      </x:c>
      <x:c r="D435" s="15" t="str">
        <x:v>No</x:v>
      </x:c>
      <x:c r="E435" s="16" t="str">
        <x:v>Adjacent asset and technology leasing</x:v>
      </x:c>
      <x:c r="F435" s="16" t="str">
        <x:v>May support industrial fleets, equipment, marine/aerospace assets or manufacturing technology licences.</x:v>
      </x:c>
      <x:c r="G435" s="16" t="str">
        <x:v>Verify industrial use; pure asset owners and licensors are not automatically engineering suppliers.</x:v>
      </x:c>
    </x:row>
    <x:row r="436" ht="40" customHeight="1">
      <x:c r="A436" s="14" t="str">
        <x:v>78109</x:v>
      </x:c>
      <x:c r="B436" s="16" t="str">
        <x:v>Other activities of employment placement agencies</x:v>
      </x:c>
      <x:c r="C436" s="15" t="n">
        <x:v>3</x:v>
      </x:c>
      <x:c r="D436" s="15" t="str">
        <x:v>No</x:v>
      </x:c>
      <x:c r="E436" s="16" t="str">
        <x:v>Technical recruitment and workforce supply</x:v>
      </x:c>
      <x:c r="F436" s="16" t="str">
        <x:v>Can supply engineering specialists and manufacturing labour.</x:v>
      </x:c>
      <x:c r="G436" s="16" t="str">
        <x:v>Require a clear engineering/manufacturing specialism; generic recruitment is outside the default scope.</x:v>
      </x:c>
    </x:row>
    <x:row r="437" ht="40" customHeight="1">
      <x:c r="A437" s="14" t="str">
        <x:v>78200</x:v>
      </x:c>
      <x:c r="B437" s="16" t="str">
        <x:v>Temporary employment agency activities</x:v>
      </x:c>
      <x:c r="C437" s="15" t="n">
        <x:v>3</x:v>
      </x:c>
      <x:c r="D437" s="15" t="str">
        <x:v>No</x:v>
      </x:c>
      <x:c r="E437" s="16" t="str">
        <x:v>Technical recruitment and workforce supply</x:v>
      </x:c>
      <x:c r="F437" s="16" t="str">
        <x:v>Can supply engineering specialists and manufacturing labour.</x:v>
      </x:c>
      <x:c r="G437" s="16" t="str">
        <x:v>Require a clear engineering/manufacturing specialism; generic recruitment is outside the default scope.</x:v>
      </x:c>
    </x:row>
    <x:row r="438" ht="40" customHeight="1">
      <x:c r="A438" s="14" t="str">
        <x:v>78300</x:v>
      </x:c>
      <x:c r="B438" s="16" t="str">
        <x:v>Human resources provision and management of human resources functions</x:v>
      </x:c>
      <x:c r="C438" s="15" t="n">
        <x:v>3</x:v>
      </x:c>
      <x:c r="D438" s="15" t="str">
        <x:v>No</x:v>
      </x:c>
      <x:c r="E438" s="16" t="str">
        <x:v>Technical recruitment and workforce supply</x:v>
      </x:c>
      <x:c r="F438" s="16" t="str">
        <x:v>Can supply engineering specialists and manufacturing labour.</x:v>
      </x:c>
      <x:c r="G438" s="16" t="str">
        <x:v>Require a clear engineering/manufacturing specialism; generic recruitment is outside the default scope.</x:v>
      </x:c>
    </x:row>
    <x:row r="439" ht="40" customHeight="1">
      <x:c r="A439" s="14" t="str">
        <x:v>80200</x:v>
      </x:c>
      <x:c r="B439" s="16" t="str">
        <x:v>Security systems service activities</x:v>
      </x:c>
      <x:c r="C439" s="15" t="n">
        <x:v>3</x:v>
      </x:c>
      <x:c r="D439" s="15" t="str">
        <x:v>No</x:v>
      </x:c>
      <x:c r="E439" s="16" t="str">
        <x:v>Facilities and adjacent technical services</x:v>
      </x:c>
      <x:c r="F439" s="16" t="str">
        <x:v>May contain integrated technical maintenance, industrial security systems or specialist cleaning.</x:v>
      </x:c>
      <x:c r="G439" s="16" t="str">
        <x:v>Require industrial systems or technical maintenance evidence; general facilities services are too broad.</x:v>
      </x:c>
    </x:row>
    <x:row r="440" ht="40" customHeight="1">
      <x:c r="A440" s="14" t="str">
        <x:v>81100</x:v>
      </x:c>
      <x:c r="B440" s="16" t="str">
        <x:v>Combined facilities support activities</x:v>
      </x:c>
      <x:c r="C440" s="15" t="n">
        <x:v>3</x:v>
      </x:c>
      <x:c r="D440" s="15" t="str">
        <x:v>No</x:v>
      </x:c>
      <x:c r="E440" s="16" t="str">
        <x:v>Facilities and adjacent technical services</x:v>
      </x:c>
      <x:c r="F440" s="16" t="str">
        <x:v>May contain integrated technical maintenance, industrial security systems or specialist cleaning.</x:v>
      </x:c>
      <x:c r="G440" s="16" t="str">
        <x:v>Require industrial systems or technical maintenance evidence; general facilities services are too broad.</x:v>
      </x:c>
    </x:row>
    <x:row r="441" ht="40" customHeight="1">
      <x:c r="A441" s="14" t="str">
        <x:v>81299</x:v>
      </x:c>
      <x:c r="B441" s="16" t="str">
        <x:v>Other cleaning services</x:v>
      </x:c>
      <x:c r="C441" s="15" t="n">
        <x:v>3</x:v>
      </x:c>
      <x:c r="D441" s="15" t="str">
        <x:v>No</x:v>
      </x:c>
      <x:c r="E441" s="16" t="str">
        <x:v>Facilities and adjacent technical services</x:v>
      </x:c>
      <x:c r="F441" s="16" t="str">
        <x:v>May contain integrated technical maintenance, industrial security systems or specialist cleaning.</x:v>
      </x:c>
      <x:c r="G441" s="16" t="str">
        <x:v>Require industrial systems or technical maintenance evidence; general facilities services are too broad.</x:v>
      </x:c>
    </x:row>
    <x:row r="442" ht="40" customHeight="1">
      <x:c r="A442" s="14" t="str">
        <x:v>85320</x:v>
      </x:c>
      <x:c r="B442" s="16" t="str">
        <x:v>Technical and vocational secondary education</x:v>
      </x:c>
      <x:c r="C442" s="15" t="n">
        <x:v>3</x:v>
      </x:c>
      <x:c r="D442" s="15" t="str">
        <x:v>No</x:v>
      </x:c>
      <x:c r="E442" s="16" t="str">
        <x:v>Engineering education and training</x:v>
      </x:c>
      <x:c r="F442" s="16" t="str">
        <x:v>Potential technical training and industrial R&amp;D partners.</x:v>
      </x:c>
      <x:c r="G442" s="16" t="str">
        <x:v>Require engineering/manufacturing programmes; treat education providers as partners, not manufacturers.</x:v>
      </x:c>
    </x:row>
    <x:row r="443" ht="40" customHeight="1">
      <x:c r="A443" s="14" t="str">
        <x:v>85410</x:v>
      </x:c>
      <x:c r="B443" s="16" t="str">
        <x:v>Post-secondary non-tertiary education</x:v>
      </x:c>
      <x:c r="C443" s="15" t="n">
        <x:v>3</x:v>
      </x:c>
      <x:c r="D443" s="15" t="str">
        <x:v>No</x:v>
      </x:c>
      <x:c r="E443" s="16" t="str">
        <x:v>Engineering education and training</x:v>
      </x:c>
      <x:c r="F443" s="16" t="str">
        <x:v>Potential technical training and industrial R&amp;D partners.</x:v>
      </x:c>
      <x:c r="G443" s="16" t="str">
        <x:v>Require engineering/manufacturing programmes; treat education providers as partners, not manufacturers.</x:v>
      </x:c>
    </x:row>
    <x:row r="444" ht="40" customHeight="1">
      <x:c r="A444" s="14" t="str">
        <x:v>85421</x:v>
      </x:c>
      <x:c r="B444" s="16" t="str">
        <x:v>First-degree level higher education</x:v>
      </x:c>
      <x:c r="C444" s="15" t="n">
        <x:v>3</x:v>
      </x:c>
      <x:c r="D444" s="15" t="str">
        <x:v>No</x:v>
      </x:c>
      <x:c r="E444" s="16" t="str">
        <x:v>Engineering education and training</x:v>
      </x:c>
      <x:c r="F444" s="16" t="str">
        <x:v>Potential technical training and industrial R&amp;D partners.</x:v>
      </x:c>
      <x:c r="G444" s="16" t="str">
        <x:v>Require engineering/manufacturing programmes; treat education providers as partners, not manufacturers.</x:v>
      </x:c>
    </x:row>
    <x:row r="445" ht="40" customHeight="1">
      <x:c r="A445" s="14" t="str">
        <x:v>85422</x:v>
      </x:c>
      <x:c r="B445" s="16" t="str">
        <x:v>Post-graduate level higher education</x:v>
      </x:c>
      <x:c r="C445" s="15" t="n">
        <x:v>3</x:v>
      </x:c>
      <x:c r="D445" s="15" t="str">
        <x:v>No</x:v>
      </x:c>
      <x:c r="E445" s="16" t="str">
        <x:v>Engineering education and training</x:v>
      </x:c>
      <x:c r="F445" s="16" t="str">
        <x:v>Potential technical training and industrial R&amp;D partners.</x:v>
      </x:c>
      <x:c r="G445" s="16" t="str">
        <x:v>Require engineering/manufacturing programmes; treat education providers as partners, not manufacturers.</x:v>
      </x:c>
    </x:row>
    <x:row r="446" ht="40" customHeight="1">
      <x:c r="A446" s="14" t="str">
        <x:v>85590</x:v>
      </x:c>
      <x:c r="B446" s="16" t="str">
        <x:v>Other education n.e.c.</x:v>
      </x:c>
      <x:c r="C446" s="15" t="n">
        <x:v>3</x:v>
      </x:c>
      <x:c r="D446" s="15" t="str">
        <x:v>No</x:v>
      </x:c>
      <x:c r="E446" s="16" t="str">
        <x:v>Engineering education and training</x:v>
      </x:c>
      <x:c r="F446" s="16" t="str">
        <x:v>Potential technical training and industrial R&amp;D partners.</x:v>
      </x:c>
      <x:c r="G446" s="16" t="str">
        <x:v>Require engineering/manufacturing programmes; treat education providers as partners, not manufacturers.</x:v>
      </x:c>
    </x:row>
    <x:row r="447" ht="40" customHeight="1">
      <x:c r="A447" s="14" t="str">
        <x:v>94110</x:v>
      </x:c>
      <x:c r="B447" s="16" t="str">
        <x:v>Activities of business and employers membership organizations</x:v>
      </x:c>
      <x:c r="C447" s="15" t="n">
        <x:v>3</x:v>
      </x:c>
      <x:c r="D447" s="15" t="str">
        <x:v>No</x:v>
      </x:c>
      <x:c r="E447" s="16" t="str">
        <x:v>Trade and professional bodies</x:v>
      </x:c>
      <x:c r="F447" s="16" t="str">
        <x:v>Potential engineering/manufacturing member networks and discovery sources.</x:v>
      </x:c>
      <x:c r="G447" s="16" t="str">
        <x:v>Require sector relevance; classify as an ecosystem organisation rather than an operating supplier.</x:v>
      </x:c>
    </x:row>
    <x:row r="448" ht="40" customHeight="1">
      <x:c r="A448" s="14" t="str">
        <x:v>94120</x:v>
      </x:c>
      <x:c r="B448" s="16" t="str">
        <x:v>Activities of professional membership organizations</x:v>
      </x:c>
      <x:c r="C448" s="15" t="n">
        <x:v>3</x:v>
      </x:c>
      <x:c r="D448" s="15" t="str">
        <x:v>No</x:v>
      </x:c>
      <x:c r="E448" s="16" t="str">
        <x:v>Trade and professional bodies</x:v>
      </x:c>
      <x:c r="F448" s="16" t="str">
        <x:v>Potential engineering/manufacturing member networks and discovery sources.</x:v>
      </x:c>
      <x:c r="G448" s="16" t="str">
        <x:v>Require sector relevance; classify as an ecosystem organisation rather than an operating supplier.</x:v>
      </x:c>
    </x:row>
    <x:row r="449" ht="40" customHeight="1">
      <x:c r="A449" s="14" t="str">
        <x:v>95110</x:v>
      </x:c>
      <x:c r="B449" s="16" t="str">
        <x:v>Repair of computers and peripheral equipment</x:v>
      </x:c>
      <x:c r="C449" s="15" t="n">
        <x:v>3</x:v>
      </x:c>
      <x:c r="D449" s="15" t="str">
        <x:v>No</x:v>
      </x:c>
      <x:c r="E449" s="16" t="str">
        <x:v>Adjacent equipment and product repair</x:v>
      </x:c>
      <x:c r="F449" s="16" t="str">
        <x:v>Can contain specialist refurbishment, electronics repair and product servicing businesses.</x:v>
      </x:c>
      <x:c r="G449" s="16" t="str">
        <x:v>Require industrial or specialist B2B relevance; most consumer repair activity is outside default scope.</x:v>
      </x:c>
    </x:row>
    <x:row r="450" ht="40" customHeight="1">
      <x:c r="A450" s="14" t="str">
        <x:v>95120</x:v>
      </x:c>
      <x:c r="B450" s="16" t="str">
        <x:v>Repair of communication equipment</x:v>
      </x:c>
      <x:c r="C450" s="15" t="n">
        <x:v>3</x:v>
      </x:c>
      <x:c r="D450" s="15" t="str">
        <x:v>No</x:v>
      </x:c>
      <x:c r="E450" s="16" t="str">
        <x:v>Adjacent equipment and product repair</x:v>
      </x:c>
      <x:c r="F450" s="16" t="str">
        <x:v>Can contain specialist refurbishment, electronics repair and product servicing businesses.</x:v>
      </x:c>
      <x:c r="G450" s="16" t="str">
        <x:v>Require industrial or specialist B2B relevance; most consumer repair activity is outside default scope.</x:v>
      </x:c>
    </x:row>
    <x:row r="451" ht="40" customHeight="1">
      <x:c r="A451" s="14" t="str">
        <x:v>95210</x:v>
      </x:c>
      <x:c r="B451" s="16" t="str">
        <x:v>Repair of consumer electronics</x:v>
      </x:c>
      <x:c r="C451" s="15" t="n">
        <x:v>3</x:v>
      </x:c>
      <x:c r="D451" s="15" t="str">
        <x:v>No</x:v>
      </x:c>
      <x:c r="E451" s="16" t="str">
        <x:v>Adjacent equipment and product repair</x:v>
      </x:c>
      <x:c r="F451" s="16" t="str">
        <x:v>Can contain specialist refurbishment, electronics repair and product servicing businesses.</x:v>
      </x:c>
      <x:c r="G451" s="16" t="str">
        <x:v>Require industrial or specialist B2B relevance; most consumer repair activity is outside default scope.</x:v>
      </x:c>
    </x:row>
    <x:row r="452" ht="40" customHeight="1">
      <x:c r="A452" s="14" t="str">
        <x:v>95220</x:v>
      </x:c>
      <x:c r="B452" s="16" t="str">
        <x:v>Repair of household appliances and home and garden equipment</x:v>
      </x:c>
      <x:c r="C452" s="15" t="n">
        <x:v>3</x:v>
      </x:c>
      <x:c r="D452" s="15" t="str">
        <x:v>No</x:v>
      </x:c>
      <x:c r="E452" s="16" t="str">
        <x:v>Adjacent equipment and product repair</x:v>
      </x:c>
      <x:c r="F452" s="16" t="str">
        <x:v>Can contain specialist refurbishment, electronics repair and product servicing businesses.</x:v>
      </x:c>
      <x:c r="G452" s="16" t="str">
        <x:v>Require industrial or specialist B2B relevance; most consumer repair activity is outside default scope.</x:v>
      </x:c>
    </x:row>
    <x:row r="453" ht="40" customHeight="1">
      <x:c r="A453" s="14" t="str">
        <x:v>95240</x:v>
      </x:c>
      <x:c r="B453" s="16" t="str">
        <x:v>Repair of furniture and home furnishings</x:v>
      </x:c>
      <x:c r="C453" s="15" t="n">
        <x:v>3</x:v>
      </x:c>
      <x:c r="D453" s="15" t="str">
        <x:v>No</x:v>
      </x:c>
      <x:c r="E453" s="16" t="str">
        <x:v>Adjacent equipment and product repair</x:v>
      </x:c>
      <x:c r="F453" s="16" t="str">
        <x:v>Can contain specialist refurbishment, electronics repair and product servicing businesses.</x:v>
      </x:c>
      <x:c r="G453" s="16" t="str">
        <x:v>Require industrial or specialist B2B relevance; most consumer repair activity is outside default scope.</x:v>
      </x:c>
    </x:row>
    <x:row r="454" ht="40" customHeight="1">
      <x:c r="A454" s="14" t="str">
        <x:v>95250</x:v>
      </x:c>
      <x:c r="B454" s="16" t="str">
        <x:v>Repair of watches, clocks and jewellery</x:v>
      </x:c>
      <x:c r="C454" s="15" t="n">
        <x:v>3</x:v>
      </x:c>
      <x:c r="D454" s="15" t="str">
        <x:v>No</x:v>
      </x:c>
      <x:c r="E454" s="16" t="str">
        <x:v>Adjacent equipment and product repair</x:v>
      </x:c>
      <x:c r="F454" s="16" t="str">
        <x:v>Can contain specialist refurbishment, electronics repair and product servicing businesses.</x:v>
      </x:c>
      <x:c r="G454" s="16" t="str">
        <x:v>Require industrial or specialist B2B relevance; most consumer repair activity is outside default scope.</x:v>
      </x:c>
    </x:row>
    <x:row r="455" ht="40" customHeight="1">
      <x:c r="A455" s="14" t="str">
        <x:v>95290</x:v>
      </x:c>
      <x:c r="B455" s="16" t="str">
        <x:v>Repair of personal and household goods n.e.c.</x:v>
      </x:c>
      <x:c r="C455" s="15" t="n">
        <x:v>3</x:v>
      </x:c>
      <x:c r="D455" s="15" t="str">
        <x:v>No</x:v>
      </x:c>
      <x:c r="E455" s="16" t="str">
        <x:v>Adjacent equipment and product repair</x:v>
      </x:c>
      <x:c r="F455" s="16" t="str">
        <x:v>Can contain specialist refurbishment, electronics repair and product servicing businesses.</x:v>
      </x:c>
      <x:c r="G455" s="16" t="str">
        <x:v>Require industrial or specialist B2B relevance; most consumer repair activity is outside default scope.</x:v>
      </x:c>
    </x:row>
  </x:sheetData>
  <x:conditionalFormatting sqref="C13:C455">
    <x:cfRule type="cellIs" dxfId="0" priority="1" operator="equal">
      <x:formula>3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95b4f18d2c459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4" topLeftCell="B15" activePane="bottomRight" state="frozen"/>
    </x:sheetView>
  </x:sheetViews>
  <x:sheetFormatPr defaultRowHeight="15"/>
  <x:cols>
    <x:col min="1" max="1" width="11.109999656677246" hidden="0" customWidth="1"/>
    <x:col min="2" max="2" width="86.66999816894531" hidden="0" customWidth="1"/>
    <x:col min="3" max="3" width="11.109999656677246" hidden="0" customWidth="1"/>
    <x:col min="4" max="4" width="43.33000183105469" hidden="0" customWidth="1"/>
  </x:cols>
  <x:sheetData>
    <x:row r="1" ht="22" customHeight="1">
      <x:c r="A1" s="2"/>
      <x:c r="B1" s="2"/>
      <x:c r="C1" s="2"/>
      <x:c r="D1" s="2"/>
    </x:row>
    <x:row r="2" ht="22" customHeight="1">
      <x:c r="A2" s="3" t="str">
        <x:v>All Companies House SIC codes</x:v>
      </x:c>
      <x:c r="B2" s="2"/>
      <x:c r="C2" s="2"/>
      <x:c r="D2" s="2"/>
    </x:row>
    <x:row r="3" ht="8" customHeight="1">
      <x:c r="A3" s="4"/>
      <x:c r="B3" s="4"/>
      <x:c r="C3" s="4"/>
      <x:c r="D3" s="4"/>
    </x:row>
    <x:row r="4" ht="22" customHeight="1">
      <x:c r="A4" s="2"/>
      <x:c r="B4" s="18" t="str">
        <x:v>Official code descriptions: Companies House condensed SIC CSV. Retrieved 13 October 2026.</x:v>
      </x:c>
      <x:c r="C4" s="2"/>
      <x:c r="D4" s="2"/>
    </x:row>
    <x:row r="5" ht="22" customHeight="1">
      <x:c r="A5" s="2"/>
      <x:c r="B5" s="18" t="str">
        <x:v>https://assets.publishing.service.gov.uk/media/5a7f8639e5274a2e87db65e1/SIC07_CH_condensed_list_en.csv</x:v>
      </x:c>
      <x:c r="C5" s="2"/>
      <x:c r="D5" s="2"/>
    </x:row>
    <x:row r="6" ht="22" customHeight="1">
      <x:c r="A6" s="2"/>
      <x:c r="B6" s="18" t="str">
        <x:v>Sections: https://resources.companieshouse.gov.uk/sic/</x:v>
      </x:c>
      <x:c r="C6" s="2"/>
      <x:c r="D6" s="2"/>
    </x:row>
    <x:row r="7" ht="22" customHeight="1">
      <x:c r="A7" s="2"/>
      <x:c r="B7" s="18" t="str">
        <x:v>https://www.gov.uk/government/publications/standard-industrial-classification-of-economic-activities-sic</x:v>
      </x:c>
      <x:c r="C7" s="2"/>
      <x:c r="D7" s="2"/>
    </x:row>
    <x:row r="8" ht="22" customHeight="1">
      <x:c r="A8" s="2"/>
      <x:c r="B8" s="18" t="str">
        <x:v>731 unique codes. CSV and online code sets agree; published wording differs in 17 descriptions. CSV wording is retained.</x:v>
      </x:c>
      <x:c r="C8" s="2"/>
      <x:c r="D8" s="2"/>
    </x:row>
    <x:row r="9" ht="22" customHeight="1">
      <x:c r="A9" s="2"/>
      <x:c r="B9" s="18" t="str">
        <x:v>Basis: Companies House condensed SIC 2007 list. ONS SIC 2026 is separate; recheck CH adoption before a future refresh.</x:v>
      </x:c>
      <x:c r="C9" s="2"/>
      <x:c r="D9" s="2"/>
    </x:row>
    <x:row r="10" ht="22" customHeight="1">
      <x:c r="A10" s="2"/>
      <x:c r="B10" s="18" t="str">
        <x:v>https://www.ons.gov.uk/methodology/classificationsandstandards/ukstandardindustrialclassificationofeconomicactivities/uksic2026</x:v>
      </x:c>
      <x:c r="C10" s="2"/>
      <x:c r="D10" s="2"/>
    </x:row>
    <x:row r="11" ht="22" customHeight="1">
      <x:c r="A11" s="2"/>
      <x:c r="B11" s="18" t="str">
        <x:v>Contains public sector information licensed under the Open Government Licence v3.0.</x:v>
      </x:c>
      <x:c r="C11" s="2"/>
      <x:c r="D11" s="2"/>
    </x:row>
    <x:row r="12" ht="22" customHeight="1">
      <x:c r="A12" s="2"/>
      <x:c r="B12" s="18" t="str">
        <x:v>All other codes are outside this selection by default. Generic codes or missing SICs can still conceal relevant businesses.</x:v>
      </x:c>
      <x:c r="C12" s="2"/>
      <x:c r="D12" s="2"/>
    </x:row>
    <x:row r="13" ht="22" customHeight="1">
      <x:c r="A13" s="2"/>
      <x:c r="B13" s="2"/>
      <x:c r="C13" s="2"/>
      <x:c r="D13" s="2"/>
    </x:row>
    <x:row r="14" ht="30" customHeight="1">
      <x:c r="A14" s="17" t="str">
        <x:v>SIC code</x:v>
      </x:c>
      <x:c r="B14" s="17" t="str">
        <x:v>Official description</x:v>
      </x:c>
      <x:c r="C14" s="17" t="str">
        <x:v>Section</x:v>
      </x:c>
      <x:c r="D14" s="17" t="str">
        <x:v>Official section name</x:v>
      </x:c>
    </x:row>
    <x:row r="15" ht="28" customHeight="1">
      <x:c r="A15" s="13" t="str">
        <x:v>01110</x:v>
      </x:c>
      <x:c r="B15" s="16" t="str">
        <x:v>Growing of cereals (except rice), leguminous crops and oil seeds</x:v>
      </x:c>
      <x:c r="C15" s="16" t="str">
        <x:v>A</x:v>
      </x:c>
      <x:c r="D15" s="16" t="str">
        <x:v>Agriculture, Forestry and Fishing</x:v>
      </x:c>
    </x:row>
    <x:row r="16" ht="28" customHeight="1">
      <x:c r="A16" s="13" t="str">
        <x:v>01120</x:v>
      </x:c>
      <x:c r="B16" s="16" t="str">
        <x:v>Growing of rice</x:v>
      </x:c>
      <x:c r="C16" s="16" t="str">
        <x:v>A</x:v>
      </x:c>
      <x:c r="D16" s="16" t="str">
        <x:v>Agriculture, Forestry and Fishing</x:v>
      </x:c>
    </x:row>
    <x:row r="17" ht="28" customHeight="1">
      <x:c r="A17" s="13" t="str">
        <x:v>01130</x:v>
      </x:c>
      <x:c r="B17" s="16" t="str">
        <x:v>Growing of vegetables and melons, roots and tubers</x:v>
      </x:c>
      <x:c r="C17" s="16" t="str">
        <x:v>A</x:v>
      </x:c>
      <x:c r="D17" s="16" t="str">
        <x:v>Agriculture, Forestry and Fishing</x:v>
      </x:c>
    </x:row>
    <x:row r="18" ht="28" customHeight="1">
      <x:c r="A18" s="13" t="str">
        <x:v>01140</x:v>
      </x:c>
      <x:c r="B18" s="16" t="str">
        <x:v>Growing of sugar cane</x:v>
      </x:c>
      <x:c r="C18" s="16" t="str">
        <x:v>A</x:v>
      </x:c>
      <x:c r="D18" s="16" t="str">
        <x:v>Agriculture, Forestry and Fishing</x:v>
      </x:c>
    </x:row>
    <x:row r="19" ht="28" customHeight="1">
      <x:c r="A19" s="13" t="str">
        <x:v>01150</x:v>
      </x:c>
      <x:c r="B19" s="16" t="str">
        <x:v>Growing of tobacco</x:v>
      </x:c>
      <x:c r="C19" s="16" t="str">
        <x:v>A</x:v>
      </x:c>
      <x:c r="D19" s="16" t="str">
        <x:v>Agriculture, Forestry and Fishing</x:v>
      </x:c>
    </x:row>
    <x:row r="20" ht="28" customHeight="1">
      <x:c r="A20" s="13" t="str">
        <x:v>01160</x:v>
      </x:c>
      <x:c r="B20" s="16" t="str">
        <x:v>Growing of fibre crops</x:v>
      </x:c>
      <x:c r="C20" s="16" t="str">
        <x:v>A</x:v>
      </x:c>
      <x:c r="D20" s="16" t="str">
        <x:v>Agriculture, Forestry and Fishing</x:v>
      </x:c>
    </x:row>
    <x:row r="21" ht="28" customHeight="1">
      <x:c r="A21" s="13" t="str">
        <x:v>01190</x:v>
      </x:c>
      <x:c r="B21" s="16" t="str">
        <x:v>Growing of other non-perennial crops</x:v>
      </x:c>
      <x:c r="C21" s="16" t="str">
        <x:v>A</x:v>
      </x:c>
      <x:c r="D21" s="16" t="str">
        <x:v>Agriculture, Forestry and Fishing</x:v>
      </x:c>
    </x:row>
    <x:row r="22" ht="28" customHeight="1">
      <x:c r="A22" s="13" t="str">
        <x:v>01210</x:v>
      </x:c>
      <x:c r="B22" s="16" t="str">
        <x:v>Growing of grapes</x:v>
      </x:c>
      <x:c r="C22" s="16" t="str">
        <x:v>A</x:v>
      </x:c>
      <x:c r="D22" s="16" t="str">
        <x:v>Agriculture, Forestry and Fishing</x:v>
      </x:c>
    </x:row>
    <x:row r="23" ht="28" customHeight="1">
      <x:c r="A23" s="13" t="str">
        <x:v>01220</x:v>
      </x:c>
      <x:c r="B23" s="16" t="str">
        <x:v>Growing of tropical and subtropical fruits</x:v>
      </x:c>
      <x:c r="C23" s="16" t="str">
        <x:v>A</x:v>
      </x:c>
      <x:c r="D23" s="16" t="str">
        <x:v>Agriculture, Forestry and Fishing</x:v>
      </x:c>
    </x:row>
    <x:row r="24" ht="28" customHeight="1">
      <x:c r="A24" s="13" t="str">
        <x:v>01230</x:v>
      </x:c>
      <x:c r="B24" s="16" t="str">
        <x:v>Growing of citrus fruits</x:v>
      </x:c>
      <x:c r="C24" s="16" t="str">
        <x:v>A</x:v>
      </x:c>
      <x:c r="D24" s="16" t="str">
        <x:v>Agriculture, Forestry and Fishing</x:v>
      </x:c>
    </x:row>
    <x:row r="25" ht="28" customHeight="1">
      <x:c r="A25" s="13" t="str">
        <x:v>01240</x:v>
      </x:c>
      <x:c r="B25" s="16" t="str">
        <x:v>Growing of pome fruits and stone fruits</x:v>
      </x:c>
      <x:c r="C25" s="16" t="str">
        <x:v>A</x:v>
      </x:c>
      <x:c r="D25" s="16" t="str">
        <x:v>Agriculture, Forestry and Fishing</x:v>
      </x:c>
    </x:row>
    <x:row r="26" ht="28" customHeight="1">
      <x:c r="A26" s="13" t="str">
        <x:v>01250</x:v>
      </x:c>
      <x:c r="B26" s="16" t="str">
        <x:v>Growing of other tree and bush fruits and nuts</x:v>
      </x:c>
      <x:c r="C26" s="16" t="str">
        <x:v>A</x:v>
      </x:c>
      <x:c r="D26" s="16" t="str">
        <x:v>Agriculture, Forestry and Fishing</x:v>
      </x:c>
    </x:row>
    <x:row r="27" ht="28" customHeight="1">
      <x:c r="A27" s="13" t="str">
        <x:v>01260</x:v>
      </x:c>
      <x:c r="B27" s="16" t="str">
        <x:v>Growing of oleaginous fruits</x:v>
      </x:c>
      <x:c r="C27" s="16" t="str">
        <x:v>A</x:v>
      </x:c>
      <x:c r="D27" s="16" t="str">
        <x:v>Agriculture, Forestry and Fishing</x:v>
      </x:c>
    </x:row>
    <x:row r="28" ht="28" customHeight="1">
      <x:c r="A28" s="13" t="str">
        <x:v>01270</x:v>
      </x:c>
      <x:c r="B28" s="16" t="str">
        <x:v>Growing of beverage crops</x:v>
      </x:c>
      <x:c r="C28" s="16" t="str">
        <x:v>A</x:v>
      </x:c>
      <x:c r="D28" s="16" t="str">
        <x:v>Agriculture, Forestry and Fishing</x:v>
      </x:c>
    </x:row>
    <x:row r="29" ht="28" customHeight="1">
      <x:c r="A29" s="13" t="str">
        <x:v>01280</x:v>
      </x:c>
      <x:c r="B29" s="16" t="str">
        <x:v>Growing of spices, aromatic, drug and pharmaceutical crops</x:v>
      </x:c>
      <x:c r="C29" s="16" t="str">
        <x:v>A</x:v>
      </x:c>
      <x:c r="D29" s="16" t="str">
        <x:v>Agriculture, Forestry and Fishing</x:v>
      </x:c>
    </x:row>
    <x:row r="30" ht="28" customHeight="1">
      <x:c r="A30" s="13" t="str">
        <x:v>01290</x:v>
      </x:c>
      <x:c r="B30" s="16" t="str">
        <x:v>Growing of other perennial crops</x:v>
      </x:c>
      <x:c r="C30" s="16" t="str">
        <x:v>A</x:v>
      </x:c>
      <x:c r="D30" s="16" t="str">
        <x:v>Agriculture, Forestry and Fishing</x:v>
      </x:c>
    </x:row>
    <x:row r="31" ht="28" customHeight="1">
      <x:c r="A31" s="13" t="str">
        <x:v>01300</x:v>
      </x:c>
      <x:c r="B31" s="16" t="str">
        <x:v>Plant propagation</x:v>
      </x:c>
      <x:c r="C31" s="16" t="str">
        <x:v>A</x:v>
      </x:c>
      <x:c r="D31" s="16" t="str">
        <x:v>Agriculture, Forestry and Fishing</x:v>
      </x:c>
    </x:row>
    <x:row r="32" ht="28" customHeight="1">
      <x:c r="A32" s="13" t="str">
        <x:v>01410</x:v>
      </x:c>
      <x:c r="B32" s="16" t="str">
        <x:v>Raising of dairy cattle</x:v>
      </x:c>
      <x:c r="C32" s="16" t="str">
        <x:v>A</x:v>
      </x:c>
      <x:c r="D32" s="16" t="str">
        <x:v>Agriculture, Forestry and Fishing</x:v>
      </x:c>
    </x:row>
    <x:row r="33" ht="28" customHeight="1">
      <x:c r="A33" s="13" t="str">
        <x:v>01420</x:v>
      </x:c>
      <x:c r="B33" s="16" t="str">
        <x:v>Raising of other cattle and buffaloes</x:v>
      </x:c>
      <x:c r="C33" s="16" t="str">
        <x:v>A</x:v>
      </x:c>
      <x:c r="D33" s="16" t="str">
        <x:v>Agriculture, Forestry and Fishing</x:v>
      </x:c>
    </x:row>
    <x:row r="34" ht="28" customHeight="1">
      <x:c r="A34" s="13" t="str">
        <x:v>01430</x:v>
      </x:c>
      <x:c r="B34" s="16" t="str">
        <x:v>Raising of horses and other equines</x:v>
      </x:c>
      <x:c r="C34" s="16" t="str">
        <x:v>A</x:v>
      </x:c>
      <x:c r="D34" s="16" t="str">
        <x:v>Agriculture, Forestry and Fishing</x:v>
      </x:c>
    </x:row>
    <x:row r="35" ht="28" customHeight="1">
      <x:c r="A35" s="13" t="str">
        <x:v>01440</x:v>
      </x:c>
      <x:c r="B35" s="16" t="str">
        <x:v>Raising of camels and camelids</x:v>
      </x:c>
      <x:c r="C35" s="16" t="str">
        <x:v>A</x:v>
      </x:c>
      <x:c r="D35" s="16" t="str">
        <x:v>Agriculture, Forestry and Fishing</x:v>
      </x:c>
    </x:row>
    <x:row r="36" ht="28" customHeight="1">
      <x:c r="A36" s="13" t="str">
        <x:v>01450</x:v>
      </x:c>
      <x:c r="B36" s="16" t="str">
        <x:v>Raising of sheep and  goats</x:v>
      </x:c>
      <x:c r="C36" s="16" t="str">
        <x:v>A</x:v>
      </x:c>
      <x:c r="D36" s="16" t="str">
        <x:v>Agriculture, Forestry and Fishing</x:v>
      </x:c>
    </x:row>
    <x:row r="37" ht="28" customHeight="1">
      <x:c r="A37" s="13" t="str">
        <x:v>01460</x:v>
      </x:c>
      <x:c r="B37" s="16" t="str">
        <x:v>Raising of swine/pigs</x:v>
      </x:c>
      <x:c r="C37" s="16" t="str">
        <x:v>A</x:v>
      </x:c>
      <x:c r="D37" s="16" t="str">
        <x:v>Agriculture, Forestry and Fishing</x:v>
      </x:c>
    </x:row>
    <x:row r="38" ht="28" customHeight="1">
      <x:c r="A38" s="13" t="str">
        <x:v>01470</x:v>
      </x:c>
      <x:c r="B38" s="16" t="str">
        <x:v>Raising of poultry</x:v>
      </x:c>
      <x:c r="C38" s="16" t="str">
        <x:v>A</x:v>
      </x:c>
      <x:c r="D38" s="16" t="str">
        <x:v>Agriculture, Forestry and Fishing</x:v>
      </x:c>
    </x:row>
    <x:row r="39" ht="28" customHeight="1">
      <x:c r="A39" s="13" t="str">
        <x:v>01490</x:v>
      </x:c>
      <x:c r="B39" s="16" t="str">
        <x:v>Raising of other animals</x:v>
      </x:c>
      <x:c r="C39" s="16" t="str">
        <x:v>A</x:v>
      </x:c>
      <x:c r="D39" s="16" t="str">
        <x:v>Agriculture, Forestry and Fishing</x:v>
      </x:c>
    </x:row>
    <x:row r="40" ht="28" customHeight="1">
      <x:c r="A40" s="13" t="str">
        <x:v>01500</x:v>
      </x:c>
      <x:c r="B40" s="16" t="str">
        <x:v>Mixed farming</x:v>
      </x:c>
      <x:c r="C40" s="16" t="str">
        <x:v>A</x:v>
      </x:c>
      <x:c r="D40" s="16" t="str">
        <x:v>Agriculture, Forestry and Fishing</x:v>
      </x:c>
    </x:row>
    <x:row r="41" ht="28" customHeight="1">
      <x:c r="A41" s="13" t="str">
        <x:v>01610</x:v>
      </x:c>
      <x:c r="B41" s="16" t="str">
        <x:v>Support activities for crop production</x:v>
      </x:c>
      <x:c r="C41" s="16" t="str">
        <x:v>A</x:v>
      </x:c>
      <x:c r="D41" s="16" t="str">
        <x:v>Agriculture, Forestry and Fishing</x:v>
      </x:c>
    </x:row>
    <x:row r="42" ht="28" customHeight="1">
      <x:c r="A42" s="13" t="str">
        <x:v>01621</x:v>
      </x:c>
      <x:c r="B42" s="16" t="str">
        <x:v>Farm animal boarding and care</x:v>
      </x:c>
      <x:c r="C42" s="16" t="str">
        <x:v>A</x:v>
      </x:c>
      <x:c r="D42" s="16" t="str">
        <x:v>Agriculture, Forestry and Fishing</x:v>
      </x:c>
    </x:row>
    <x:row r="43" ht="28" customHeight="1">
      <x:c r="A43" s="13" t="str">
        <x:v>01629</x:v>
      </x:c>
      <x:c r="B43" s="16" t="str">
        <x:v>Support activities for animal production (other than farm animal boarding and care) n.e.c.</x:v>
      </x:c>
      <x:c r="C43" s="16" t="str">
        <x:v>A</x:v>
      </x:c>
      <x:c r="D43" s="16" t="str">
        <x:v>Agriculture, Forestry and Fishing</x:v>
      </x:c>
    </x:row>
    <x:row r="44" ht="28" customHeight="1">
      <x:c r="A44" s="13" t="str">
        <x:v>01630</x:v>
      </x:c>
      <x:c r="B44" s="16" t="str">
        <x:v>Post-harvest crop activities</x:v>
      </x:c>
      <x:c r="C44" s="16" t="str">
        <x:v>A</x:v>
      </x:c>
      <x:c r="D44" s="16" t="str">
        <x:v>Agriculture, Forestry and Fishing</x:v>
      </x:c>
    </x:row>
    <x:row r="45" ht="28" customHeight="1">
      <x:c r="A45" s="13" t="str">
        <x:v>01640</x:v>
      </x:c>
      <x:c r="B45" s="16" t="str">
        <x:v>Seed processing for propagation</x:v>
      </x:c>
      <x:c r="C45" s="16" t="str">
        <x:v>A</x:v>
      </x:c>
      <x:c r="D45" s="16" t="str">
        <x:v>Agriculture, Forestry and Fishing</x:v>
      </x:c>
    </x:row>
    <x:row r="46" ht="28" customHeight="1">
      <x:c r="A46" s="13" t="str">
        <x:v>01700</x:v>
      </x:c>
      <x:c r="B46" s="16" t="str">
        <x:v>Hunting, trapping and related service activities</x:v>
      </x:c>
      <x:c r="C46" s="16" t="str">
        <x:v>A</x:v>
      </x:c>
      <x:c r="D46" s="16" t="str">
        <x:v>Agriculture, Forestry and Fishing</x:v>
      </x:c>
    </x:row>
    <x:row r="47" ht="28" customHeight="1">
      <x:c r="A47" s="13" t="str">
        <x:v>02100</x:v>
      </x:c>
      <x:c r="B47" s="16" t="str">
        <x:v>Silviculture and other forestry activities</x:v>
      </x:c>
      <x:c r="C47" s="16" t="str">
        <x:v>A</x:v>
      </x:c>
      <x:c r="D47" s="16" t="str">
        <x:v>Agriculture, Forestry and Fishing</x:v>
      </x:c>
    </x:row>
    <x:row r="48" ht="28" customHeight="1">
      <x:c r="A48" s="13" t="str">
        <x:v>02200</x:v>
      </x:c>
      <x:c r="B48" s="16" t="str">
        <x:v>Logging</x:v>
      </x:c>
      <x:c r="C48" s="16" t="str">
        <x:v>A</x:v>
      </x:c>
      <x:c r="D48" s="16" t="str">
        <x:v>Agriculture, Forestry and Fishing</x:v>
      </x:c>
    </x:row>
    <x:row r="49" ht="28" customHeight="1">
      <x:c r="A49" s="13" t="str">
        <x:v>02300</x:v>
      </x:c>
      <x:c r="B49" s="16" t="str">
        <x:v>Gathering of wild growing non-wood products</x:v>
      </x:c>
      <x:c r="C49" s="16" t="str">
        <x:v>A</x:v>
      </x:c>
      <x:c r="D49" s="16" t="str">
        <x:v>Agriculture, Forestry and Fishing</x:v>
      </x:c>
    </x:row>
    <x:row r="50" ht="28" customHeight="1">
      <x:c r="A50" s="13" t="str">
        <x:v>02400</x:v>
      </x:c>
      <x:c r="B50" s="16" t="str">
        <x:v>Support services to forestry</x:v>
      </x:c>
      <x:c r="C50" s="16" t="str">
        <x:v>A</x:v>
      </x:c>
      <x:c r="D50" s="16" t="str">
        <x:v>Agriculture, Forestry and Fishing</x:v>
      </x:c>
    </x:row>
    <x:row r="51" ht="28" customHeight="1">
      <x:c r="A51" s="13" t="str">
        <x:v>03110</x:v>
      </x:c>
      <x:c r="B51" s="16" t="str">
        <x:v>Marine fishing</x:v>
      </x:c>
      <x:c r="C51" s="16" t="str">
        <x:v>A</x:v>
      </x:c>
      <x:c r="D51" s="16" t="str">
        <x:v>Agriculture, Forestry and Fishing</x:v>
      </x:c>
    </x:row>
    <x:row r="52" ht="28" customHeight="1">
      <x:c r="A52" s="13" t="str">
        <x:v>03120</x:v>
      </x:c>
      <x:c r="B52" s="16" t="str">
        <x:v>Freshwater fishing</x:v>
      </x:c>
      <x:c r="C52" s="16" t="str">
        <x:v>A</x:v>
      </x:c>
      <x:c r="D52" s="16" t="str">
        <x:v>Agriculture, Forestry and Fishing</x:v>
      </x:c>
    </x:row>
    <x:row r="53" ht="28" customHeight="1">
      <x:c r="A53" s="13" t="str">
        <x:v>03210</x:v>
      </x:c>
      <x:c r="B53" s="16" t="str">
        <x:v>Marine aquaculture</x:v>
      </x:c>
      <x:c r="C53" s="16" t="str">
        <x:v>A</x:v>
      </x:c>
      <x:c r="D53" s="16" t="str">
        <x:v>Agriculture, Forestry and Fishing</x:v>
      </x:c>
    </x:row>
    <x:row r="54" ht="28" customHeight="1">
      <x:c r="A54" s="13" t="str">
        <x:v>03220</x:v>
      </x:c>
      <x:c r="B54" s="16" t="str">
        <x:v>Freshwater aquaculture</x:v>
      </x:c>
      <x:c r="C54" s="16" t="str">
        <x:v>A</x:v>
      </x:c>
      <x:c r="D54" s="16" t="str">
        <x:v>Agriculture, Forestry and Fishing</x:v>
      </x:c>
    </x:row>
    <x:row r="55" ht="28" customHeight="1">
      <x:c r="A55" s="13" t="str">
        <x:v>05101</x:v>
      </x:c>
      <x:c r="B55" s="16" t="str">
        <x:v>Deep coal mines</x:v>
      </x:c>
      <x:c r="C55" s="16" t="str">
        <x:v>B</x:v>
      </x:c>
      <x:c r="D55" s="16" t="str">
        <x:v>Mining and Quarrying</x:v>
      </x:c>
    </x:row>
    <x:row r="56" ht="28" customHeight="1">
      <x:c r="A56" s="13" t="str">
        <x:v>05102</x:v>
      </x:c>
      <x:c r="B56" s="16" t="str">
        <x:v>Open cast coal working</x:v>
      </x:c>
      <x:c r="C56" s="16" t="str">
        <x:v>B</x:v>
      </x:c>
      <x:c r="D56" s="16" t="str">
        <x:v>Mining and Quarrying</x:v>
      </x:c>
    </x:row>
    <x:row r="57" ht="28" customHeight="1">
      <x:c r="A57" s="13" t="str">
        <x:v>05200</x:v>
      </x:c>
      <x:c r="B57" s="16" t="str">
        <x:v>Mining of lignite</x:v>
      </x:c>
      <x:c r="C57" s="16" t="str">
        <x:v>B</x:v>
      </x:c>
      <x:c r="D57" s="16" t="str">
        <x:v>Mining and Quarrying</x:v>
      </x:c>
    </x:row>
    <x:row r="58" ht="28" customHeight="1">
      <x:c r="A58" s="13" t="str">
        <x:v>06100</x:v>
      </x:c>
      <x:c r="B58" s="16" t="str">
        <x:v>Extraction of crude petroleum</x:v>
      </x:c>
      <x:c r="C58" s="16" t="str">
        <x:v>B</x:v>
      </x:c>
      <x:c r="D58" s="16" t="str">
        <x:v>Mining and Quarrying</x:v>
      </x:c>
    </x:row>
    <x:row r="59" ht="28" customHeight="1">
      <x:c r="A59" s="13" t="str">
        <x:v>06200</x:v>
      </x:c>
      <x:c r="B59" s="16" t="str">
        <x:v>Extraction of natural gas</x:v>
      </x:c>
      <x:c r="C59" s="16" t="str">
        <x:v>B</x:v>
      </x:c>
      <x:c r="D59" s="16" t="str">
        <x:v>Mining and Quarrying</x:v>
      </x:c>
    </x:row>
    <x:row r="60" ht="28" customHeight="1">
      <x:c r="A60" s="13" t="str">
        <x:v>07100</x:v>
      </x:c>
      <x:c r="B60" s="16" t="str">
        <x:v>Mining of iron ores</x:v>
      </x:c>
      <x:c r="C60" s="16" t="str">
        <x:v>B</x:v>
      </x:c>
      <x:c r="D60" s="16" t="str">
        <x:v>Mining and Quarrying</x:v>
      </x:c>
    </x:row>
    <x:row r="61" ht="28" customHeight="1">
      <x:c r="A61" s="13" t="str">
        <x:v>07210</x:v>
      </x:c>
      <x:c r="B61" s="16" t="str">
        <x:v>Mining of uranium and thorium ores</x:v>
      </x:c>
      <x:c r="C61" s="16" t="str">
        <x:v>B</x:v>
      </x:c>
      <x:c r="D61" s="16" t="str">
        <x:v>Mining and Quarrying</x:v>
      </x:c>
    </x:row>
    <x:row r="62" ht="28" customHeight="1">
      <x:c r="A62" s="13" t="str">
        <x:v>07290</x:v>
      </x:c>
      <x:c r="B62" s="16" t="str">
        <x:v>Mining of other non-ferrous metal ores</x:v>
      </x:c>
      <x:c r="C62" s="16" t="str">
        <x:v>B</x:v>
      </x:c>
      <x:c r="D62" s="16" t="str">
        <x:v>Mining and Quarrying</x:v>
      </x:c>
    </x:row>
    <x:row r="63" ht="28" customHeight="1">
      <x:c r="A63" s="13" t="str">
        <x:v>08110</x:v>
      </x:c>
      <x:c r="B63" s="16" t="str">
        <x:v>Quarrying of ornamental and building stone, limestone, gypsum, chalk and slate</x:v>
      </x:c>
      <x:c r="C63" s="16" t="str">
        <x:v>B</x:v>
      </x:c>
      <x:c r="D63" s="16" t="str">
        <x:v>Mining and Quarrying</x:v>
      </x:c>
    </x:row>
    <x:row r="64" ht="28" customHeight="1">
      <x:c r="A64" s="13" t="str">
        <x:v>08120</x:v>
      </x:c>
      <x:c r="B64" s="16" t="str">
        <x:v>Operation of gravel and sand pits; mining of clays and kaolin</x:v>
      </x:c>
      <x:c r="C64" s="16" t="str">
        <x:v>B</x:v>
      </x:c>
      <x:c r="D64" s="16" t="str">
        <x:v>Mining and Quarrying</x:v>
      </x:c>
    </x:row>
    <x:row r="65" ht="28" customHeight="1">
      <x:c r="A65" s="13" t="str">
        <x:v>08910</x:v>
      </x:c>
      <x:c r="B65" s="16" t="str">
        <x:v>Mining of chemical and fertilizer minerals</x:v>
      </x:c>
      <x:c r="C65" s="16" t="str">
        <x:v>B</x:v>
      </x:c>
      <x:c r="D65" s="16" t="str">
        <x:v>Mining and Quarrying</x:v>
      </x:c>
    </x:row>
    <x:row r="66" ht="28" customHeight="1">
      <x:c r="A66" s="13" t="str">
        <x:v>08920</x:v>
      </x:c>
      <x:c r="B66" s="16" t="str">
        <x:v>Extraction of peat</x:v>
      </x:c>
      <x:c r="C66" s="16" t="str">
        <x:v>B</x:v>
      </x:c>
      <x:c r="D66" s="16" t="str">
        <x:v>Mining and Quarrying</x:v>
      </x:c>
    </x:row>
    <x:row r="67" ht="28" customHeight="1">
      <x:c r="A67" s="13" t="str">
        <x:v>08930</x:v>
      </x:c>
      <x:c r="B67" s="16" t="str">
        <x:v>Extraction of salt</x:v>
      </x:c>
      <x:c r="C67" s="16" t="str">
        <x:v>B</x:v>
      </x:c>
      <x:c r="D67" s="16" t="str">
        <x:v>Mining and Quarrying</x:v>
      </x:c>
    </x:row>
    <x:row r="68" ht="28" customHeight="1">
      <x:c r="A68" s="13" t="str">
        <x:v>08990</x:v>
      </x:c>
      <x:c r="B68" s="16" t="str">
        <x:v>Other mining and quarrying n.e.c.</x:v>
      </x:c>
      <x:c r="C68" s="16" t="str">
        <x:v>B</x:v>
      </x:c>
      <x:c r="D68" s="16" t="str">
        <x:v>Mining and Quarrying</x:v>
      </x:c>
    </x:row>
    <x:row r="69" ht="28" customHeight="1">
      <x:c r="A69" s="13" t="str">
        <x:v>09100</x:v>
      </x:c>
      <x:c r="B69" s="16" t="str">
        <x:v>Support activities for petroleum and natural gas extraction</x:v>
      </x:c>
      <x:c r="C69" s="16" t="str">
        <x:v>B</x:v>
      </x:c>
      <x:c r="D69" s="16" t="str">
        <x:v>Mining and Quarrying</x:v>
      </x:c>
    </x:row>
    <x:row r="70" ht="28" customHeight="1">
      <x:c r="A70" s="13" t="str">
        <x:v>09900</x:v>
      </x:c>
      <x:c r="B70" s="16" t="str">
        <x:v>Support activities for other mining and quarrying</x:v>
      </x:c>
      <x:c r="C70" s="16" t="str">
        <x:v>B</x:v>
      </x:c>
      <x:c r="D70" s="16" t="str">
        <x:v>Mining and Quarrying</x:v>
      </x:c>
    </x:row>
    <x:row r="71" ht="28" customHeight="1">
      <x:c r="A71" s="13" t="str">
        <x:v>10110</x:v>
      </x:c>
      <x:c r="B71" s="16" t="str">
        <x:v>Processing and preserving of meat</x:v>
      </x:c>
      <x:c r="C71" s="16" t="str">
        <x:v>C</x:v>
      </x:c>
      <x:c r="D71" s="16" t="str">
        <x:v>Manufacturing</x:v>
      </x:c>
    </x:row>
    <x:row r="72" ht="28" customHeight="1">
      <x:c r="A72" s="13" t="str">
        <x:v>10120</x:v>
      </x:c>
      <x:c r="B72" s="16" t="str">
        <x:v>Processing and preserving of poultry meat</x:v>
      </x:c>
      <x:c r="C72" s="16" t="str">
        <x:v>C</x:v>
      </x:c>
      <x:c r="D72" s="16" t="str">
        <x:v>Manufacturing</x:v>
      </x:c>
    </x:row>
    <x:row r="73" ht="28" customHeight="1">
      <x:c r="A73" s="13" t="str">
        <x:v>10130</x:v>
      </x:c>
      <x:c r="B73" s="16" t="str">
        <x:v>Production of meat and poultry meat products</x:v>
      </x:c>
      <x:c r="C73" s="16" t="str">
        <x:v>C</x:v>
      </x:c>
      <x:c r="D73" s="16" t="str">
        <x:v>Manufacturing</x:v>
      </x:c>
    </x:row>
    <x:row r="74" ht="28" customHeight="1">
      <x:c r="A74" s="13" t="str">
        <x:v>10200</x:v>
      </x:c>
      <x:c r="B74" s="16" t="str">
        <x:v>Processing and preserving of fish, crustaceans and molluscs</x:v>
      </x:c>
      <x:c r="C74" s="16" t="str">
        <x:v>C</x:v>
      </x:c>
      <x:c r="D74" s="16" t="str">
        <x:v>Manufacturing</x:v>
      </x:c>
    </x:row>
    <x:row r="75" ht="28" customHeight="1">
      <x:c r="A75" s="13" t="str">
        <x:v>10310</x:v>
      </x:c>
      <x:c r="B75" s="16" t="str">
        <x:v>Processing and preserving of potatoes</x:v>
      </x:c>
      <x:c r="C75" s="16" t="str">
        <x:v>C</x:v>
      </x:c>
      <x:c r="D75" s="16" t="str">
        <x:v>Manufacturing</x:v>
      </x:c>
    </x:row>
    <x:row r="76" ht="28" customHeight="1">
      <x:c r="A76" s="13" t="str">
        <x:v>10320</x:v>
      </x:c>
      <x:c r="B76" s="16" t="str">
        <x:v>Manufacture of fruit and vegetable juice</x:v>
      </x:c>
      <x:c r="C76" s="16" t="str">
        <x:v>C</x:v>
      </x:c>
      <x:c r="D76" s="16" t="str">
        <x:v>Manufacturing</x:v>
      </x:c>
    </x:row>
    <x:row r="77" ht="28" customHeight="1">
      <x:c r="A77" s="13" t="str">
        <x:v>10390</x:v>
      </x:c>
      <x:c r="B77" s="16" t="str">
        <x:v>Other processing and preserving of fruit and vegetables</x:v>
      </x:c>
      <x:c r="C77" s="16" t="str">
        <x:v>C</x:v>
      </x:c>
      <x:c r="D77" s="16" t="str">
        <x:v>Manufacturing</x:v>
      </x:c>
    </x:row>
    <x:row r="78" ht="28" customHeight="1">
      <x:c r="A78" s="13" t="str">
        <x:v>10410</x:v>
      </x:c>
      <x:c r="B78" s="16" t="str">
        <x:v>Manufacture of oils and fats</x:v>
      </x:c>
      <x:c r="C78" s="16" t="str">
        <x:v>C</x:v>
      </x:c>
      <x:c r="D78" s="16" t="str">
        <x:v>Manufacturing</x:v>
      </x:c>
    </x:row>
    <x:row r="79" ht="28" customHeight="1">
      <x:c r="A79" s="13" t="str">
        <x:v>10420</x:v>
      </x:c>
      <x:c r="B79" s="16" t="str">
        <x:v>Manufacture of margarine and similar edible fats</x:v>
      </x:c>
      <x:c r="C79" s="16" t="str">
        <x:v>C</x:v>
      </x:c>
      <x:c r="D79" s="16" t="str">
        <x:v>Manufacturing</x:v>
      </x:c>
    </x:row>
    <x:row r="80" ht="28" customHeight="1">
      <x:c r="A80" s="13" t="str">
        <x:v>10511</x:v>
      </x:c>
      <x:c r="B80" s="16" t="str">
        <x:v>Liquid milk and cream production</x:v>
      </x:c>
      <x:c r="C80" s="16" t="str">
        <x:v>C</x:v>
      </x:c>
      <x:c r="D80" s="16" t="str">
        <x:v>Manufacturing</x:v>
      </x:c>
    </x:row>
    <x:row r="81" ht="28" customHeight="1">
      <x:c r="A81" s="13" t="str">
        <x:v>10512</x:v>
      </x:c>
      <x:c r="B81" s="16" t="str">
        <x:v>Butter and cheese production</x:v>
      </x:c>
      <x:c r="C81" s="16" t="str">
        <x:v>C</x:v>
      </x:c>
      <x:c r="D81" s="16" t="str">
        <x:v>Manufacturing</x:v>
      </x:c>
    </x:row>
    <x:row r="82" ht="28" customHeight="1">
      <x:c r="A82" s="13" t="str">
        <x:v>10519</x:v>
      </x:c>
      <x:c r="B82" s="16" t="str">
        <x:v>Manufacture of other milk products</x:v>
      </x:c>
      <x:c r="C82" s="16" t="str">
        <x:v>C</x:v>
      </x:c>
      <x:c r="D82" s="16" t="str">
        <x:v>Manufacturing</x:v>
      </x:c>
    </x:row>
    <x:row r="83" ht="28" customHeight="1">
      <x:c r="A83" s="13" t="str">
        <x:v>10520</x:v>
      </x:c>
      <x:c r="B83" s="16" t="str">
        <x:v>Manufacture of ice cream</x:v>
      </x:c>
      <x:c r="C83" s="16" t="str">
        <x:v>C</x:v>
      </x:c>
      <x:c r="D83" s="16" t="str">
        <x:v>Manufacturing</x:v>
      </x:c>
    </x:row>
    <x:row r="84" ht="28" customHeight="1">
      <x:c r="A84" s="13" t="str">
        <x:v>10611</x:v>
      </x:c>
      <x:c r="B84" s="16" t="str">
        <x:v>Grain milling</x:v>
      </x:c>
      <x:c r="C84" s="16" t="str">
        <x:v>C</x:v>
      </x:c>
      <x:c r="D84" s="16" t="str">
        <x:v>Manufacturing</x:v>
      </x:c>
    </x:row>
    <x:row r="85" ht="28" customHeight="1">
      <x:c r="A85" s="13" t="str">
        <x:v>10612</x:v>
      </x:c>
      <x:c r="B85" s="16" t="str">
        <x:v>Manufacture of breakfast cereals and cereals-based food</x:v>
      </x:c>
      <x:c r="C85" s="16" t="str">
        <x:v>C</x:v>
      </x:c>
      <x:c r="D85" s="16" t="str">
        <x:v>Manufacturing</x:v>
      </x:c>
    </x:row>
    <x:row r="86" ht="28" customHeight="1">
      <x:c r="A86" s="13" t="str">
        <x:v>10620</x:v>
      </x:c>
      <x:c r="B86" s="16" t="str">
        <x:v>Manufacture of starches and starch products</x:v>
      </x:c>
      <x:c r="C86" s="16" t="str">
        <x:v>C</x:v>
      </x:c>
      <x:c r="D86" s="16" t="str">
        <x:v>Manufacturing</x:v>
      </x:c>
    </x:row>
    <x:row r="87" ht="28" customHeight="1">
      <x:c r="A87" s="13" t="str">
        <x:v>10710</x:v>
      </x:c>
      <x:c r="B87" s="16" t="str">
        <x:v>Manufacture of bread; manufacture of fresh pastry goods and cakes</x:v>
      </x:c>
      <x:c r="C87" s="16" t="str">
        <x:v>C</x:v>
      </x:c>
      <x:c r="D87" s="16" t="str">
        <x:v>Manufacturing</x:v>
      </x:c>
    </x:row>
    <x:row r="88" ht="28" customHeight="1">
      <x:c r="A88" s="13" t="str">
        <x:v>10720</x:v>
      </x:c>
      <x:c r="B88" s="16" t="str">
        <x:v>Manufacture of rusks and biscuits; manufacture of preserved pastry goods and cakes</x:v>
      </x:c>
      <x:c r="C88" s="16" t="str">
        <x:v>C</x:v>
      </x:c>
      <x:c r="D88" s="16" t="str">
        <x:v>Manufacturing</x:v>
      </x:c>
    </x:row>
    <x:row r="89" ht="28" customHeight="1">
      <x:c r="A89" s="13" t="str">
        <x:v>10730</x:v>
      </x:c>
      <x:c r="B89" s="16" t="str">
        <x:v>Manufacture of macaroni, noodles, couscous and similar farinaceous products</x:v>
      </x:c>
      <x:c r="C89" s="16" t="str">
        <x:v>C</x:v>
      </x:c>
      <x:c r="D89" s="16" t="str">
        <x:v>Manufacturing</x:v>
      </x:c>
    </x:row>
    <x:row r="90" ht="28" customHeight="1">
      <x:c r="A90" s="13" t="str">
        <x:v>10810</x:v>
      </x:c>
      <x:c r="B90" s="16" t="str">
        <x:v>Manufacture of sugar</x:v>
      </x:c>
      <x:c r="C90" s="16" t="str">
        <x:v>C</x:v>
      </x:c>
      <x:c r="D90" s="16" t="str">
        <x:v>Manufacturing</x:v>
      </x:c>
    </x:row>
    <x:row r="91" ht="28" customHeight="1">
      <x:c r="A91" s="13" t="str">
        <x:v>10821</x:v>
      </x:c>
      <x:c r="B91" s="16" t="str">
        <x:v>Manufacture of cocoa and chocolate confectionery</x:v>
      </x:c>
      <x:c r="C91" s="16" t="str">
        <x:v>C</x:v>
      </x:c>
      <x:c r="D91" s="16" t="str">
        <x:v>Manufacturing</x:v>
      </x:c>
    </x:row>
    <x:row r="92" ht="28" customHeight="1">
      <x:c r="A92" s="13" t="str">
        <x:v>10822</x:v>
      </x:c>
      <x:c r="B92" s="16" t="str">
        <x:v>Manufacture of sugar confectionery</x:v>
      </x:c>
      <x:c r="C92" s="16" t="str">
        <x:v>C</x:v>
      </x:c>
      <x:c r="D92" s="16" t="str">
        <x:v>Manufacturing</x:v>
      </x:c>
    </x:row>
    <x:row r="93" ht="28" customHeight="1">
      <x:c r="A93" s="13" t="str">
        <x:v>10831</x:v>
      </x:c>
      <x:c r="B93" s="16" t="str">
        <x:v>Tea processing</x:v>
      </x:c>
      <x:c r="C93" s="16" t="str">
        <x:v>C</x:v>
      </x:c>
      <x:c r="D93" s="16" t="str">
        <x:v>Manufacturing</x:v>
      </x:c>
    </x:row>
    <x:row r="94" ht="28" customHeight="1">
      <x:c r="A94" s="13" t="str">
        <x:v>10832</x:v>
      </x:c>
      <x:c r="B94" s="16" t="str">
        <x:v>Production of coffee and coffee substitutes</x:v>
      </x:c>
      <x:c r="C94" s="16" t="str">
        <x:v>C</x:v>
      </x:c>
      <x:c r="D94" s="16" t="str">
        <x:v>Manufacturing</x:v>
      </x:c>
    </x:row>
    <x:row r="95" ht="28" customHeight="1">
      <x:c r="A95" s="13" t="str">
        <x:v>10840</x:v>
      </x:c>
      <x:c r="B95" s="16" t="str">
        <x:v>Manufacture of condiments and seasonings</x:v>
      </x:c>
      <x:c r="C95" s="16" t="str">
        <x:v>C</x:v>
      </x:c>
      <x:c r="D95" s="16" t="str">
        <x:v>Manufacturing</x:v>
      </x:c>
    </x:row>
    <x:row r="96" ht="28" customHeight="1">
      <x:c r="A96" s="13" t="str">
        <x:v>10850</x:v>
      </x:c>
      <x:c r="B96" s="16" t="str">
        <x:v>Manufacture of prepared meals and dishes</x:v>
      </x:c>
      <x:c r="C96" s="16" t="str">
        <x:v>C</x:v>
      </x:c>
      <x:c r="D96" s="16" t="str">
        <x:v>Manufacturing</x:v>
      </x:c>
    </x:row>
    <x:row r="97" ht="28" customHeight="1">
      <x:c r="A97" s="13" t="str">
        <x:v>10860</x:v>
      </x:c>
      <x:c r="B97" s="16" t="str">
        <x:v>Manufacture of homogenized food preparations and dietetic food</x:v>
      </x:c>
      <x:c r="C97" s="16" t="str">
        <x:v>C</x:v>
      </x:c>
      <x:c r="D97" s="16" t="str">
        <x:v>Manufacturing</x:v>
      </x:c>
    </x:row>
    <x:row r="98" ht="28" customHeight="1">
      <x:c r="A98" s="13" t="str">
        <x:v>10890</x:v>
      </x:c>
      <x:c r="B98" s="16" t="str">
        <x:v>Manufacture of other food products n.e.c.</x:v>
      </x:c>
      <x:c r="C98" s="16" t="str">
        <x:v>C</x:v>
      </x:c>
      <x:c r="D98" s="16" t="str">
        <x:v>Manufacturing</x:v>
      </x:c>
    </x:row>
    <x:row r="99" ht="28" customHeight="1">
      <x:c r="A99" s="13" t="str">
        <x:v>10910</x:v>
      </x:c>
      <x:c r="B99" s="16" t="str">
        <x:v>Manufacture of prepared feeds for farm animals</x:v>
      </x:c>
      <x:c r="C99" s="16" t="str">
        <x:v>C</x:v>
      </x:c>
      <x:c r="D99" s="16" t="str">
        <x:v>Manufacturing</x:v>
      </x:c>
    </x:row>
    <x:row r="100" ht="28" customHeight="1">
      <x:c r="A100" s="13" t="str">
        <x:v>10920</x:v>
      </x:c>
      <x:c r="B100" s="16" t="str">
        <x:v>Manufacture of prepared pet foods</x:v>
      </x:c>
      <x:c r="C100" s="16" t="str">
        <x:v>C</x:v>
      </x:c>
      <x:c r="D100" s="16" t="str">
        <x:v>Manufacturing</x:v>
      </x:c>
    </x:row>
    <x:row r="101" ht="28" customHeight="1">
      <x:c r="A101" s="13" t="str">
        <x:v>11010</x:v>
      </x:c>
      <x:c r="B101" s="16" t="str">
        <x:v>Distilling, rectifying and blending of spirits</x:v>
      </x:c>
      <x:c r="C101" s="16" t="str">
        <x:v>C</x:v>
      </x:c>
      <x:c r="D101" s="16" t="str">
        <x:v>Manufacturing</x:v>
      </x:c>
    </x:row>
    <x:row r="102" ht="28" customHeight="1">
      <x:c r="A102" s="13" t="str">
        <x:v>11020</x:v>
      </x:c>
      <x:c r="B102" s="16" t="str">
        <x:v>Manufacture of wine from grape</x:v>
      </x:c>
      <x:c r="C102" s="16" t="str">
        <x:v>C</x:v>
      </x:c>
      <x:c r="D102" s="16" t="str">
        <x:v>Manufacturing</x:v>
      </x:c>
    </x:row>
    <x:row r="103" ht="28" customHeight="1">
      <x:c r="A103" s="13" t="str">
        <x:v>11030</x:v>
      </x:c>
      <x:c r="B103" s="16" t="str">
        <x:v>Manufacture of cider and other fruit wines</x:v>
      </x:c>
      <x:c r="C103" s="16" t="str">
        <x:v>C</x:v>
      </x:c>
      <x:c r="D103" s="16" t="str">
        <x:v>Manufacturing</x:v>
      </x:c>
    </x:row>
    <x:row r="104" ht="28" customHeight="1">
      <x:c r="A104" s="13" t="str">
        <x:v>11040</x:v>
      </x:c>
      <x:c r="B104" s="16" t="str">
        <x:v>Manufacture of other non-distilled fermented beverages</x:v>
      </x:c>
      <x:c r="C104" s="16" t="str">
        <x:v>C</x:v>
      </x:c>
      <x:c r="D104" s="16" t="str">
        <x:v>Manufacturing</x:v>
      </x:c>
    </x:row>
    <x:row r="105" ht="28" customHeight="1">
      <x:c r="A105" s="13" t="str">
        <x:v>11050</x:v>
      </x:c>
      <x:c r="B105" s="16" t="str">
        <x:v>Manufacture of beer</x:v>
      </x:c>
      <x:c r="C105" s="16" t="str">
        <x:v>C</x:v>
      </x:c>
      <x:c r="D105" s="16" t="str">
        <x:v>Manufacturing</x:v>
      </x:c>
    </x:row>
    <x:row r="106" ht="28" customHeight="1">
      <x:c r="A106" s="13" t="str">
        <x:v>11060</x:v>
      </x:c>
      <x:c r="B106" s="16" t="str">
        <x:v>Manufacture of malt</x:v>
      </x:c>
      <x:c r="C106" s="16" t="str">
        <x:v>C</x:v>
      </x:c>
      <x:c r="D106" s="16" t="str">
        <x:v>Manufacturing</x:v>
      </x:c>
    </x:row>
    <x:row r="107" ht="28" customHeight="1">
      <x:c r="A107" s="13" t="str">
        <x:v>11070</x:v>
      </x:c>
      <x:c r="B107" s="16" t="str">
        <x:v>Manufacture of soft drinks; production of mineral waters and other bottled waters</x:v>
      </x:c>
      <x:c r="C107" s="16" t="str">
        <x:v>C</x:v>
      </x:c>
      <x:c r="D107" s="16" t="str">
        <x:v>Manufacturing</x:v>
      </x:c>
    </x:row>
    <x:row r="108" ht="28" customHeight="1">
      <x:c r="A108" s="13" t="str">
        <x:v>12000</x:v>
      </x:c>
      <x:c r="B108" s="16" t="str">
        <x:v>Manufacture of tobacco products</x:v>
      </x:c>
      <x:c r="C108" s="16" t="str">
        <x:v>C</x:v>
      </x:c>
      <x:c r="D108" s="16" t="str">
        <x:v>Manufacturing</x:v>
      </x:c>
    </x:row>
    <x:row r="109" ht="28" customHeight="1">
      <x:c r="A109" s="13" t="str">
        <x:v>13100</x:v>
      </x:c>
      <x:c r="B109" s="16" t="str">
        <x:v>Preparation and spinning of textile fibres</x:v>
      </x:c>
      <x:c r="C109" s="16" t="str">
        <x:v>C</x:v>
      </x:c>
      <x:c r="D109" s="16" t="str">
        <x:v>Manufacturing</x:v>
      </x:c>
    </x:row>
    <x:row r="110" ht="28" customHeight="1">
      <x:c r="A110" s="13" t="str">
        <x:v>13200</x:v>
      </x:c>
      <x:c r="B110" s="16" t="str">
        <x:v>Weaving of textiles</x:v>
      </x:c>
      <x:c r="C110" s="16" t="str">
        <x:v>C</x:v>
      </x:c>
      <x:c r="D110" s="16" t="str">
        <x:v>Manufacturing</x:v>
      </x:c>
    </x:row>
    <x:row r="111" ht="28" customHeight="1">
      <x:c r="A111" s="13" t="str">
        <x:v>13300</x:v>
      </x:c>
      <x:c r="B111" s="16" t="str">
        <x:v>Finishing of textiles</x:v>
      </x:c>
      <x:c r="C111" s="16" t="str">
        <x:v>C</x:v>
      </x:c>
      <x:c r="D111" s="16" t="str">
        <x:v>Manufacturing</x:v>
      </x:c>
    </x:row>
    <x:row r="112" ht="28" customHeight="1">
      <x:c r="A112" s="13" t="str">
        <x:v>13910</x:v>
      </x:c>
      <x:c r="B112" s="16" t="str">
        <x:v>Manufacture of knitted and crocheted fabrics</x:v>
      </x:c>
      <x:c r="C112" s="16" t="str">
        <x:v>C</x:v>
      </x:c>
      <x:c r="D112" s="16" t="str">
        <x:v>Manufacturing</x:v>
      </x:c>
    </x:row>
    <x:row r="113" ht="28" customHeight="1">
      <x:c r="A113" s="13" t="str">
        <x:v>13921</x:v>
      </x:c>
      <x:c r="B113" s="16" t="str">
        <x:v>Manufacture of soft furnishings</x:v>
      </x:c>
      <x:c r="C113" s="16" t="str">
        <x:v>C</x:v>
      </x:c>
      <x:c r="D113" s="16" t="str">
        <x:v>Manufacturing</x:v>
      </x:c>
    </x:row>
    <x:row r="114" ht="28" customHeight="1">
      <x:c r="A114" s="13" t="str">
        <x:v>13922</x:v>
      </x:c>
      <x:c r="B114" s="16" t="str">
        <x:v>manufacture of canvas goods, sacks, etc.</x:v>
      </x:c>
      <x:c r="C114" s="16" t="str">
        <x:v>C</x:v>
      </x:c>
      <x:c r="D114" s="16" t="str">
        <x:v>Manufacturing</x:v>
      </x:c>
    </x:row>
    <x:row r="115" ht="28" customHeight="1">
      <x:c r="A115" s="13" t="str">
        <x:v>13923</x:v>
      </x:c>
      <x:c r="B115" s="16" t="str">
        <x:v>manufacture of household textiles</x:v>
      </x:c>
      <x:c r="C115" s="16" t="str">
        <x:v>C</x:v>
      </x:c>
      <x:c r="D115" s="16" t="str">
        <x:v>Manufacturing</x:v>
      </x:c>
    </x:row>
    <x:row r="116" ht="28" customHeight="1">
      <x:c r="A116" s="13" t="str">
        <x:v>13931</x:v>
      </x:c>
      <x:c r="B116" s="16" t="str">
        <x:v>Manufacture of woven or tufted carpets and rugs</x:v>
      </x:c>
      <x:c r="C116" s="16" t="str">
        <x:v>C</x:v>
      </x:c>
      <x:c r="D116" s="16" t="str">
        <x:v>Manufacturing</x:v>
      </x:c>
    </x:row>
    <x:row r="117" ht="28" customHeight="1">
      <x:c r="A117" s="13" t="str">
        <x:v>13939</x:v>
      </x:c>
      <x:c r="B117" s="16" t="str">
        <x:v>Manufacture of other carpets and rugs</x:v>
      </x:c>
      <x:c r="C117" s="16" t="str">
        <x:v>C</x:v>
      </x:c>
      <x:c r="D117" s="16" t="str">
        <x:v>Manufacturing</x:v>
      </x:c>
    </x:row>
    <x:row r="118" ht="28" customHeight="1">
      <x:c r="A118" s="13" t="str">
        <x:v>13940</x:v>
      </x:c>
      <x:c r="B118" s="16" t="str">
        <x:v>Manufacture of cordage, rope, twine and netting</x:v>
      </x:c>
      <x:c r="C118" s="16" t="str">
        <x:v>C</x:v>
      </x:c>
      <x:c r="D118" s="16" t="str">
        <x:v>Manufacturing</x:v>
      </x:c>
    </x:row>
    <x:row r="119" ht="28" customHeight="1">
      <x:c r="A119" s="13" t="str">
        <x:v>13950</x:v>
      </x:c>
      <x:c r="B119" s="16" t="str">
        <x:v>Manufacture of non-wovens and articles made from non-wovens, except apparel</x:v>
      </x:c>
      <x:c r="C119" s="16" t="str">
        <x:v>C</x:v>
      </x:c>
      <x:c r="D119" s="16" t="str">
        <x:v>Manufacturing</x:v>
      </x:c>
    </x:row>
    <x:row r="120" ht="28" customHeight="1">
      <x:c r="A120" s="13" t="str">
        <x:v>13960</x:v>
      </x:c>
      <x:c r="B120" s="16" t="str">
        <x:v>Manufacture of other technical and industrial textiles</x:v>
      </x:c>
      <x:c r="C120" s="16" t="str">
        <x:v>C</x:v>
      </x:c>
      <x:c r="D120" s="16" t="str">
        <x:v>Manufacturing</x:v>
      </x:c>
    </x:row>
    <x:row r="121" ht="28" customHeight="1">
      <x:c r="A121" s="13" t="str">
        <x:v>13990</x:v>
      </x:c>
      <x:c r="B121" s="16" t="str">
        <x:v>Manufacture of other textiles n.e.c.</x:v>
      </x:c>
      <x:c r="C121" s="16" t="str">
        <x:v>C</x:v>
      </x:c>
      <x:c r="D121" s="16" t="str">
        <x:v>Manufacturing</x:v>
      </x:c>
    </x:row>
    <x:row r="122" ht="28" customHeight="1">
      <x:c r="A122" s="13" t="str">
        <x:v>14110</x:v>
      </x:c>
      <x:c r="B122" s="16" t="str">
        <x:v>Manufacture of leather clothes</x:v>
      </x:c>
      <x:c r="C122" s="16" t="str">
        <x:v>C</x:v>
      </x:c>
      <x:c r="D122" s="16" t="str">
        <x:v>Manufacturing</x:v>
      </x:c>
    </x:row>
    <x:row r="123" ht="28" customHeight="1">
      <x:c r="A123" s="13" t="str">
        <x:v>14120</x:v>
      </x:c>
      <x:c r="B123" s="16" t="str">
        <x:v>Manufacture of workwear</x:v>
      </x:c>
      <x:c r="C123" s="16" t="str">
        <x:v>C</x:v>
      </x:c>
      <x:c r="D123" s="16" t="str">
        <x:v>Manufacturing</x:v>
      </x:c>
    </x:row>
    <x:row r="124" ht="28" customHeight="1">
      <x:c r="A124" s="13" t="str">
        <x:v>14131</x:v>
      </x:c>
      <x:c r="B124" s="16" t="str">
        <x:v>Manufacture of other men's outerwear</x:v>
      </x:c>
      <x:c r="C124" s="16" t="str">
        <x:v>C</x:v>
      </x:c>
      <x:c r="D124" s="16" t="str">
        <x:v>Manufacturing</x:v>
      </x:c>
    </x:row>
    <x:row r="125" ht="28" customHeight="1">
      <x:c r="A125" s="13" t="str">
        <x:v>14132</x:v>
      </x:c>
      <x:c r="B125" s="16" t="str">
        <x:v>Manufacture of other women's outerwear</x:v>
      </x:c>
      <x:c r="C125" s="16" t="str">
        <x:v>C</x:v>
      </x:c>
      <x:c r="D125" s="16" t="str">
        <x:v>Manufacturing</x:v>
      </x:c>
    </x:row>
    <x:row r="126" ht="28" customHeight="1">
      <x:c r="A126" s="13" t="str">
        <x:v>14141</x:v>
      </x:c>
      <x:c r="B126" s="16" t="str">
        <x:v>Manufacture of men's underwear</x:v>
      </x:c>
      <x:c r="C126" s="16" t="str">
        <x:v>C</x:v>
      </x:c>
      <x:c r="D126" s="16" t="str">
        <x:v>Manufacturing</x:v>
      </x:c>
    </x:row>
    <x:row r="127" ht="28" customHeight="1">
      <x:c r="A127" s="13" t="str">
        <x:v>14142</x:v>
      </x:c>
      <x:c r="B127" s="16" t="str">
        <x:v>Manufacture of women's underwear</x:v>
      </x:c>
      <x:c r="C127" s="16" t="str">
        <x:v>C</x:v>
      </x:c>
      <x:c r="D127" s="16" t="str">
        <x:v>Manufacturing</x:v>
      </x:c>
    </x:row>
    <x:row r="128" ht="28" customHeight="1">
      <x:c r="A128" s="13" t="str">
        <x:v>14190</x:v>
      </x:c>
      <x:c r="B128" s="16" t="str">
        <x:v>Manufacture of other wearing apparel and accessories n.e.c.</x:v>
      </x:c>
      <x:c r="C128" s="16" t="str">
        <x:v>C</x:v>
      </x:c>
      <x:c r="D128" s="16" t="str">
        <x:v>Manufacturing</x:v>
      </x:c>
    </x:row>
    <x:row r="129" ht="28" customHeight="1">
      <x:c r="A129" s="13" t="str">
        <x:v>14200</x:v>
      </x:c>
      <x:c r="B129" s="16" t="str">
        <x:v>Manufacture of articles of fur</x:v>
      </x:c>
      <x:c r="C129" s="16" t="str">
        <x:v>C</x:v>
      </x:c>
      <x:c r="D129" s="16" t="str">
        <x:v>Manufacturing</x:v>
      </x:c>
    </x:row>
    <x:row r="130" ht="28" customHeight="1">
      <x:c r="A130" s="13" t="str">
        <x:v>14310</x:v>
      </x:c>
      <x:c r="B130" s="16" t="str">
        <x:v>Manufacture of knitted and crocheted hosiery</x:v>
      </x:c>
      <x:c r="C130" s="16" t="str">
        <x:v>C</x:v>
      </x:c>
      <x:c r="D130" s="16" t="str">
        <x:v>Manufacturing</x:v>
      </x:c>
    </x:row>
    <x:row r="131" ht="28" customHeight="1">
      <x:c r="A131" s="13" t="str">
        <x:v>14390</x:v>
      </x:c>
      <x:c r="B131" s="16" t="str">
        <x:v>Manufacture of other knitted and crocheted apparel</x:v>
      </x:c>
      <x:c r="C131" s="16" t="str">
        <x:v>C</x:v>
      </x:c>
      <x:c r="D131" s="16" t="str">
        <x:v>Manufacturing</x:v>
      </x:c>
    </x:row>
    <x:row r="132" ht="28" customHeight="1">
      <x:c r="A132" s="13" t="str">
        <x:v>15110</x:v>
      </x:c>
      <x:c r="B132" s="16" t="str">
        <x:v>Tanning and dressing of leather; dressing and dyeing of fur</x:v>
      </x:c>
      <x:c r="C132" s="16" t="str">
        <x:v>C</x:v>
      </x:c>
      <x:c r="D132" s="16" t="str">
        <x:v>Manufacturing</x:v>
      </x:c>
    </x:row>
    <x:row r="133" ht="28" customHeight="1">
      <x:c r="A133" s="13" t="str">
        <x:v>15120</x:v>
      </x:c>
      <x:c r="B133" s="16" t="str">
        <x:v>Manufacture of luggage, handbags and the like, saddlery and harness</x:v>
      </x:c>
      <x:c r="C133" s="16" t="str">
        <x:v>C</x:v>
      </x:c>
      <x:c r="D133" s="16" t="str">
        <x:v>Manufacturing</x:v>
      </x:c>
    </x:row>
    <x:row r="134" ht="28" customHeight="1">
      <x:c r="A134" s="13" t="str">
        <x:v>15200</x:v>
      </x:c>
      <x:c r="B134" s="16" t="str">
        <x:v>Manufacture of footwear</x:v>
      </x:c>
      <x:c r="C134" s="16" t="str">
        <x:v>C</x:v>
      </x:c>
      <x:c r="D134" s="16" t="str">
        <x:v>Manufacturing</x:v>
      </x:c>
    </x:row>
    <x:row r="135" ht="28" customHeight="1">
      <x:c r="A135" s="13" t="str">
        <x:v>16100</x:v>
      </x:c>
      <x:c r="B135" s="16" t="str">
        <x:v>Sawmilling and planing of wood</x:v>
      </x:c>
      <x:c r="C135" s="16" t="str">
        <x:v>C</x:v>
      </x:c>
      <x:c r="D135" s="16" t="str">
        <x:v>Manufacturing</x:v>
      </x:c>
    </x:row>
    <x:row r="136" ht="28" customHeight="1">
      <x:c r="A136" s="13" t="str">
        <x:v>16210</x:v>
      </x:c>
      <x:c r="B136" s="16" t="str">
        <x:v>Manufacture of veneer sheets and wood-based panels</x:v>
      </x:c>
      <x:c r="C136" s="16" t="str">
        <x:v>C</x:v>
      </x:c>
      <x:c r="D136" s="16" t="str">
        <x:v>Manufacturing</x:v>
      </x:c>
    </x:row>
    <x:row r="137" ht="28" customHeight="1">
      <x:c r="A137" s="13" t="str">
        <x:v>16220</x:v>
      </x:c>
      <x:c r="B137" s="16" t="str">
        <x:v>Manufacture of assembled parquet floors</x:v>
      </x:c>
      <x:c r="C137" s="16" t="str">
        <x:v>C</x:v>
      </x:c>
      <x:c r="D137" s="16" t="str">
        <x:v>Manufacturing</x:v>
      </x:c>
    </x:row>
    <x:row r="138" ht="28" customHeight="1">
      <x:c r="A138" s="13" t="str">
        <x:v>16230</x:v>
      </x:c>
      <x:c r="B138" s="16" t="str">
        <x:v>Manufacture of other builders' carpentry and joinery</x:v>
      </x:c>
      <x:c r="C138" s="16" t="str">
        <x:v>C</x:v>
      </x:c>
      <x:c r="D138" s="16" t="str">
        <x:v>Manufacturing</x:v>
      </x:c>
    </x:row>
    <x:row r="139" ht="28" customHeight="1">
      <x:c r="A139" s="13" t="str">
        <x:v>16240</x:v>
      </x:c>
      <x:c r="B139" s="16" t="str">
        <x:v>Manufacture of wooden containers</x:v>
      </x:c>
      <x:c r="C139" s="16" t="str">
        <x:v>C</x:v>
      </x:c>
      <x:c r="D139" s="16" t="str">
        <x:v>Manufacturing</x:v>
      </x:c>
    </x:row>
    <x:row r="140" ht="28" customHeight="1">
      <x:c r="A140" s="13" t="str">
        <x:v>16290</x:v>
      </x:c>
      <x:c r="B140" s="16" t="str">
        <x:v>Manufacture of other products of wood; manufacture of articles of cork, straw and plaiting materials</x:v>
      </x:c>
      <x:c r="C140" s="16" t="str">
        <x:v>C</x:v>
      </x:c>
      <x:c r="D140" s="16" t="str">
        <x:v>Manufacturing</x:v>
      </x:c>
    </x:row>
    <x:row r="141" ht="28" customHeight="1">
      <x:c r="A141" s="13" t="str">
        <x:v>17110</x:v>
      </x:c>
      <x:c r="B141" s="16" t="str">
        <x:v>Manufacture of pulp</x:v>
      </x:c>
      <x:c r="C141" s="16" t="str">
        <x:v>C</x:v>
      </x:c>
      <x:c r="D141" s="16" t="str">
        <x:v>Manufacturing</x:v>
      </x:c>
    </x:row>
    <x:row r="142" ht="28" customHeight="1">
      <x:c r="A142" s="13" t="str">
        <x:v>17120</x:v>
      </x:c>
      <x:c r="B142" s="16" t="str">
        <x:v>Manufacture of paper and paperboard</x:v>
      </x:c>
      <x:c r="C142" s="16" t="str">
        <x:v>C</x:v>
      </x:c>
      <x:c r="D142" s="16" t="str">
        <x:v>Manufacturing</x:v>
      </x:c>
    </x:row>
    <x:row r="143" ht="28" customHeight="1">
      <x:c r="A143" s="13" t="str">
        <x:v>17211</x:v>
      </x:c>
      <x:c r="B143" s="16" t="str">
        <x:v>Manufacture of corrugated paper and paperboard, sacks and bags</x:v>
      </x:c>
      <x:c r="C143" s="16" t="str">
        <x:v>C</x:v>
      </x:c>
      <x:c r="D143" s="16" t="str">
        <x:v>Manufacturing</x:v>
      </x:c>
    </x:row>
    <x:row r="144" ht="28" customHeight="1">
      <x:c r="A144" s="13" t="str">
        <x:v>17219</x:v>
      </x:c>
      <x:c r="B144" s="16" t="str">
        <x:v>Manufacture of other paper and paperboard containers</x:v>
      </x:c>
      <x:c r="C144" s="16" t="str">
        <x:v>C</x:v>
      </x:c>
      <x:c r="D144" s="16" t="str">
        <x:v>Manufacturing</x:v>
      </x:c>
    </x:row>
    <x:row r="145" ht="28" customHeight="1">
      <x:c r="A145" s="13" t="str">
        <x:v>17220</x:v>
      </x:c>
      <x:c r="B145" s="16" t="str">
        <x:v>Manufacture of household and sanitary goods and of toilet requisites</x:v>
      </x:c>
      <x:c r="C145" s="16" t="str">
        <x:v>C</x:v>
      </x:c>
      <x:c r="D145" s="16" t="str">
        <x:v>Manufacturing</x:v>
      </x:c>
    </x:row>
    <x:row r="146" ht="28" customHeight="1">
      <x:c r="A146" s="13" t="str">
        <x:v>17230</x:v>
      </x:c>
      <x:c r="B146" s="16" t="str">
        <x:v>Manufacture of paper stationery</x:v>
      </x:c>
      <x:c r="C146" s="16" t="str">
        <x:v>C</x:v>
      </x:c>
      <x:c r="D146" s="16" t="str">
        <x:v>Manufacturing</x:v>
      </x:c>
    </x:row>
    <x:row r="147" ht="28" customHeight="1">
      <x:c r="A147" s="13" t="str">
        <x:v>17240</x:v>
      </x:c>
      <x:c r="B147" s="16" t="str">
        <x:v>Manufacture of wallpaper</x:v>
      </x:c>
      <x:c r="C147" s="16" t="str">
        <x:v>C</x:v>
      </x:c>
      <x:c r="D147" s="16" t="str">
        <x:v>Manufacturing</x:v>
      </x:c>
    </x:row>
    <x:row r="148" ht="28" customHeight="1">
      <x:c r="A148" s="13" t="str">
        <x:v>17290</x:v>
      </x:c>
      <x:c r="B148" s="16" t="str">
        <x:v>Manufacture of other articles of paper and paperboard n.e.c.</x:v>
      </x:c>
      <x:c r="C148" s="16" t="str">
        <x:v>C</x:v>
      </x:c>
      <x:c r="D148" s="16" t="str">
        <x:v>Manufacturing</x:v>
      </x:c>
    </x:row>
    <x:row r="149" ht="28" customHeight="1">
      <x:c r="A149" s="13" t="str">
        <x:v>18110</x:v>
      </x:c>
      <x:c r="B149" s="16" t="str">
        <x:v>Printing of newspapers</x:v>
      </x:c>
      <x:c r="C149" s="16" t="str">
        <x:v>C</x:v>
      </x:c>
      <x:c r="D149" s="16" t="str">
        <x:v>Manufacturing</x:v>
      </x:c>
    </x:row>
    <x:row r="150" ht="28" customHeight="1">
      <x:c r="A150" s="13" t="str">
        <x:v>18121</x:v>
      </x:c>
      <x:c r="B150" s="16" t="str">
        <x:v>Manufacture of printed labels</x:v>
      </x:c>
      <x:c r="C150" s="16" t="str">
        <x:v>C</x:v>
      </x:c>
      <x:c r="D150" s="16" t="str">
        <x:v>Manufacturing</x:v>
      </x:c>
    </x:row>
    <x:row r="151" ht="28" customHeight="1">
      <x:c r="A151" s="13" t="str">
        <x:v>18129</x:v>
      </x:c>
      <x:c r="B151" s="16" t="str">
        <x:v>Printing n.e.c.</x:v>
      </x:c>
      <x:c r="C151" s="16" t="str">
        <x:v>C</x:v>
      </x:c>
      <x:c r="D151" s="16" t="str">
        <x:v>Manufacturing</x:v>
      </x:c>
    </x:row>
    <x:row r="152" ht="28" customHeight="1">
      <x:c r="A152" s="13" t="str">
        <x:v>18130</x:v>
      </x:c>
      <x:c r="B152" s="16" t="str">
        <x:v>Pre-press and pre-media services</x:v>
      </x:c>
      <x:c r="C152" s="16" t="str">
        <x:v>C</x:v>
      </x:c>
      <x:c r="D152" s="16" t="str">
        <x:v>Manufacturing</x:v>
      </x:c>
    </x:row>
    <x:row r="153" ht="28" customHeight="1">
      <x:c r="A153" s="13" t="str">
        <x:v>18140</x:v>
      </x:c>
      <x:c r="B153" s="16" t="str">
        <x:v>Binding and related services</x:v>
      </x:c>
      <x:c r="C153" s="16" t="str">
        <x:v>C</x:v>
      </x:c>
      <x:c r="D153" s="16" t="str">
        <x:v>Manufacturing</x:v>
      </x:c>
    </x:row>
    <x:row r="154" ht="28" customHeight="1">
      <x:c r="A154" s="13" t="str">
        <x:v>18201</x:v>
      </x:c>
      <x:c r="B154" s="16" t="str">
        <x:v>Reproduction of sound recording</x:v>
      </x:c>
      <x:c r="C154" s="16" t="str">
        <x:v>C</x:v>
      </x:c>
      <x:c r="D154" s="16" t="str">
        <x:v>Manufacturing</x:v>
      </x:c>
    </x:row>
    <x:row r="155" ht="28" customHeight="1">
      <x:c r="A155" s="13" t="str">
        <x:v>18202</x:v>
      </x:c>
      <x:c r="B155" s="16" t="str">
        <x:v>Reproduction of video recording</x:v>
      </x:c>
      <x:c r="C155" s="16" t="str">
        <x:v>C</x:v>
      </x:c>
      <x:c r="D155" s="16" t="str">
        <x:v>Manufacturing</x:v>
      </x:c>
    </x:row>
    <x:row r="156" ht="28" customHeight="1">
      <x:c r="A156" s="13" t="str">
        <x:v>18203</x:v>
      </x:c>
      <x:c r="B156" s="16" t="str">
        <x:v>Reproduction of computer media</x:v>
      </x:c>
      <x:c r="C156" s="16" t="str">
        <x:v>C</x:v>
      </x:c>
      <x:c r="D156" s="16" t="str">
        <x:v>Manufacturing</x:v>
      </x:c>
    </x:row>
    <x:row r="157" ht="28" customHeight="1">
      <x:c r="A157" s="13" t="str">
        <x:v>19100</x:v>
      </x:c>
      <x:c r="B157" s="16" t="str">
        <x:v>Manufacture of coke oven products</x:v>
      </x:c>
      <x:c r="C157" s="16" t="str">
        <x:v>C</x:v>
      </x:c>
      <x:c r="D157" s="16" t="str">
        <x:v>Manufacturing</x:v>
      </x:c>
    </x:row>
    <x:row r="158" ht="28" customHeight="1">
      <x:c r="A158" s="13" t="str">
        <x:v>19201</x:v>
      </x:c>
      <x:c r="B158" s="16" t="str">
        <x:v>Mineral oil refining</x:v>
      </x:c>
      <x:c r="C158" s="16" t="str">
        <x:v>C</x:v>
      </x:c>
      <x:c r="D158" s="16" t="str">
        <x:v>Manufacturing</x:v>
      </x:c>
    </x:row>
    <x:row r="159" ht="28" customHeight="1">
      <x:c r="A159" s="13" t="str">
        <x:v>19209</x:v>
      </x:c>
      <x:c r="B159" s="16" t="str">
        <x:v>Other treatment of petroleum products (excluding petrochemicals manufacture)</x:v>
      </x:c>
      <x:c r="C159" s="16" t="str">
        <x:v>C</x:v>
      </x:c>
      <x:c r="D159" s="16" t="str">
        <x:v>Manufacturing</x:v>
      </x:c>
    </x:row>
    <x:row r="160" ht="28" customHeight="1">
      <x:c r="A160" s="13" t="str">
        <x:v>20110</x:v>
      </x:c>
      <x:c r="B160" s="16" t="str">
        <x:v>Manufacture of industrial gases</x:v>
      </x:c>
      <x:c r="C160" s="16" t="str">
        <x:v>C</x:v>
      </x:c>
      <x:c r="D160" s="16" t="str">
        <x:v>Manufacturing</x:v>
      </x:c>
    </x:row>
    <x:row r="161" ht="28" customHeight="1">
      <x:c r="A161" s="13" t="str">
        <x:v>20120</x:v>
      </x:c>
      <x:c r="B161" s="16" t="str">
        <x:v>Manufacture of dyes and pigments</x:v>
      </x:c>
      <x:c r="C161" s="16" t="str">
        <x:v>C</x:v>
      </x:c>
      <x:c r="D161" s="16" t="str">
        <x:v>Manufacturing</x:v>
      </x:c>
    </x:row>
    <x:row r="162" ht="28" customHeight="1">
      <x:c r="A162" s="13" t="str">
        <x:v>20130</x:v>
      </x:c>
      <x:c r="B162" s="16" t="str">
        <x:v>Manufacture of other inorganic basic chemicals</x:v>
      </x:c>
      <x:c r="C162" s="16" t="str">
        <x:v>C</x:v>
      </x:c>
      <x:c r="D162" s="16" t="str">
        <x:v>Manufacturing</x:v>
      </x:c>
    </x:row>
    <x:row r="163" ht="28" customHeight="1">
      <x:c r="A163" s="13" t="str">
        <x:v>20140</x:v>
      </x:c>
      <x:c r="B163" s="16" t="str">
        <x:v>Manufacture of other organic basic chemicals</x:v>
      </x:c>
      <x:c r="C163" s="16" t="str">
        <x:v>C</x:v>
      </x:c>
      <x:c r="D163" s="16" t="str">
        <x:v>Manufacturing</x:v>
      </x:c>
    </x:row>
    <x:row r="164" ht="28" customHeight="1">
      <x:c r="A164" s="13" t="str">
        <x:v>20150</x:v>
      </x:c>
      <x:c r="B164" s="16" t="str">
        <x:v>Manufacture of fertilizers and nitrogen compounds</x:v>
      </x:c>
      <x:c r="C164" s="16" t="str">
        <x:v>C</x:v>
      </x:c>
      <x:c r="D164" s="16" t="str">
        <x:v>Manufacturing</x:v>
      </x:c>
    </x:row>
    <x:row r="165" ht="28" customHeight="1">
      <x:c r="A165" s="13" t="str">
        <x:v>20160</x:v>
      </x:c>
      <x:c r="B165" s="16" t="str">
        <x:v>Manufacture of plastics in primary forms</x:v>
      </x:c>
      <x:c r="C165" s="16" t="str">
        <x:v>C</x:v>
      </x:c>
      <x:c r="D165" s="16" t="str">
        <x:v>Manufacturing</x:v>
      </x:c>
    </x:row>
    <x:row r="166" ht="28" customHeight="1">
      <x:c r="A166" s="13" t="str">
        <x:v>20170</x:v>
      </x:c>
      <x:c r="B166" s="16" t="str">
        <x:v>Manufacture of synthetic rubber in primary forms</x:v>
      </x:c>
      <x:c r="C166" s="16" t="str">
        <x:v>C</x:v>
      </x:c>
      <x:c r="D166" s="16" t="str">
        <x:v>Manufacturing</x:v>
      </x:c>
    </x:row>
    <x:row r="167" ht="28" customHeight="1">
      <x:c r="A167" s="13" t="str">
        <x:v>20200</x:v>
      </x:c>
      <x:c r="B167" s="16" t="str">
        <x:v>Manufacture of pesticides and other agrochemical products</x:v>
      </x:c>
      <x:c r="C167" s="16" t="str">
        <x:v>C</x:v>
      </x:c>
      <x:c r="D167" s="16" t="str">
        <x:v>Manufacturing</x:v>
      </x:c>
    </x:row>
    <x:row r="168" ht="28" customHeight="1">
      <x:c r="A168" s="13" t="str">
        <x:v>20301</x:v>
      </x:c>
      <x:c r="B168" s="16" t="str">
        <x:v>Manufacture of paints, varnishes and similar coatings, mastics and sealants</x:v>
      </x:c>
      <x:c r="C168" s="16" t="str">
        <x:v>C</x:v>
      </x:c>
      <x:c r="D168" s="16" t="str">
        <x:v>Manufacturing</x:v>
      </x:c>
    </x:row>
    <x:row r="169" ht="28" customHeight="1">
      <x:c r="A169" s="13" t="str">
        <x:v>20302</x:v>
      </x:c>
      <x:c r="B169" s="16" t="str">
        <x:v>Manufacture of printing ink</x:v>
      </x:c>
      <x:c r="C169" s="16" t="str">
        <x:v>C</x:v>
      </x:c>
      <x:c r="D169" s="16" t="str">
        <x:v>Manufacturing</x:v>
      </x:c>
    </x:row>
    <x:row r="170" ht="28" customHeight="1">
      <x:c r="A170" s="13" t="str">
        <x:v>20411</x:v>
      </x:c>
      <x:c r="B170" s="16" t="str">
        <x:v>Manufacture of soap and detergents</x:v>
      </x:c>
      <x:c r="C170" s="16" t="str">
        <x:v>C</x:v>
      </x:c>
      <x:c r="D170" s="16" t="str">
        <x:v>Manufacturing</x:v>
      </x:c>
    </x:row>
    <x:row r="171" ht="28" customHeight="1">
      <x:c r="A171" s="13" t="str">
        <x:v>20412</x:v>
      </x:c>
      <x:c r="B171" s="16" t="str">
        <x:v>Manufacture of cleaning and polishing preparations</x:v>
      </x:c>
      <x:c r="C171" s="16" t="str">
        <x:v>C</x:v>
      </x:c>
      <x:c r="D171" s="16" t="str">
        <x:v>Manufacturing</x:v>
      </x:c>
    </x:row>
    <x:row r="172" ht="28" customHeight="1">
      <x:c r="A172" s="13" t="str">
        <x:v>20420</x:v>
      </x:c>
      <x:c r="B172" s="16" t="str">
        <x:v>Manufacture of perfumes and toilet preparations</x:v>
      </x:c>
      <x:c r="C172" s="16" t="str">
        <x:v>C</x:v>
      </x:c>
      <x:c r="D172" s="16" t="str">
        <x:v>Manufacturing</x:v>
      </x:c>
    </x:row>
    <x:row r="173" ht="28" customHeight="1">
      <x:c r="A173" s="13" t="str">
        <x:v>20510</x:v>
      </x:c>
      <x:c r="B173" s="16" t="str">
        <x:v>Manufacture of explosives</x:v>
      </x:c>
      <x:c r="C173" s="16" t="str">
        <x:v>C</x:v>
      </x:c>
      <x:c r="D173" s="16" t="str">
        <x:v>Manufacturing</x:v>
      </x:c>
    </x:row>
    <x:row r="174" ht="28" customHeight="1">
      <x:c r="A174" s="13" t="str">
        <x:v>20520</x:v>
      </x:c>
      <x:c r="B174" s="16" t="str">
        <x:v>Manufacture of glues</x:v>
      </x:c>
      <x:c r="C174" s="16" t="str">
        <x:v>C</x:v>
      </x:c>
      <x:c r="D174" s="16" t="str">
        <x:v>Manufacturing</x:v>
      </x:c>
    </x:row>
    <x:row r="175" ht="28" customHeight="1">
      <x:c r="A175" s="13" t="str">
        <x:v>20530</x:v>
      </x:c>
      <x:c r="B175" s="16" t="str">
        <x:v>Manufacture of essential oils</x:v>
      </x:c>
      <x:c r="C175" s="16" t="str">
        <x:v>C</x:v>
      </x:c>
      <x:c r="D175" s="16" t="str">
        <x:v>Manufacturing</x:v>
      </x:c>
    </x:row>
    <x:row r="176" ht="28" customHeight="1">
      <x:c r="A176" s="13" t="str">
        <x:v>20590</x:v>
      </x:c>
      <x:c r="B176" s="16" t="str">
        <x:v>Manufacture of other chemical products n.e.c.</x:v>
      </x:c>
      <x:c r="C176" s="16" t="str">
        <x:v>C</x:v>
      </x:c>
      <x:c r="D176" s="16" t="str">
        <x:v>Manufacturing</x:v>
      </x:c>
    </x:row>
    <x:row r="177" ht="28" customHeight="1">
      <x:c r="A177" s="13" t="str">
        <x:v>20600</x:v>
      </x:c>
      <x:c r="B177" s="16" t="str">
        <x:v>Manufacture of man-made fibres</x:v>
      </x:c>
      <x:c r="C177" s="16" t="str">
        <x:v>C</x:v>
      </x:c>
      <x:c r="D177" s="16" t="str">
        <x:v>Manufacturing</x:v>
      </x:c>
    </x:row>
    <x:row r="178" ht="28" customHeight="1">
      <x:c r="A178" s="13" t="str">
        <x:v>21100</x:v>
      </x:c>
      <x:c r="B178" s="16" t="str">
        <x:v>Manufacture of basic pharmaceutical products</x:v>
      </x:c>
      <x:c r="C178" s="16" t="str">
        <x:v>C</x:v>
      </x:c>
      <x:c r="D178" s="16" t="str">
        <x:v>Manufacturing</x:v>
      </x:c>
    </x:row>
    <x:row r="179" ht="28" customHeight="1">
      <x:c r="A179" s="13" t="str">
        <x:v>21200</x:v>
      </x:c>
      <x:c r="B179" s="16" t="str">
        <x:v>Manufacture of pharmaceutical preparations</x:v>
      </x:c>
      <x:c r="C179" s="16" t="str">
        <x:v>C</x:v>
      </x:c>
      <x:c r="D179" s="16" t="str">
        <x:v>Manufacturing</x:v>
      </x:c>
    </x:row>
    <x:row r="180" ht="28" customHeight="1">
      <x:c r="A180" s="13" t="str">
        <x:v>22110</x:v>
      </x:c>
      <x:c r="B180" s="16" t="str">
        <x:v>Manufacture of rubber tyres and tubes; retreading and rebuilding of rubber tyres</x:v>
      </x:c>
      <x:c r="C180" s="16" t="str">
        <x:v>C</x:v>
      </x:c>
      <x:c r="D180" s="16" t="str">
        <x:v>Manufacturing</x:v>
      </x:c>
    </x:row>
    <x:row r="181" ht="28" customHeight="1">
      <x:c r="A181" s="13" t="str">
        <x:v>22190</x:v>
      </x:c>
      <x:c r="B181" s="16" t="str">
        <x:v>Manufacture of other rubber products</x:v>
      </x:c>
      <x:c r="C181" s="16" t="str">
        <x:v>C</x:v>
      </x:c>
      <x:c r="D181" s="16" t="str">
        <x:v>Manufacturing</x:v>
      </x:c>
    </x:row>
    <x:row r="182" ht="28" customHeight="1">
      <x:c r="A182" s="13" t="str">
        <x:v>22210</x:v>
      </x:c>
      <x:c r="B182" s="16" t="str">
        <x:v>Manufacture of plastic plates, sheets, tubes and profiles</x:v>
      </x:c>
      <x:c r="C182" s="16" t="str">
        <x:v>C</x:v>
      </x:c>
      <x:c r="D182" s="16" t="str">
        <x:v>Manufacturing</x:v>
      </x:c>
    </x:row>
    <x:row r="183" ht="28" customHeight="1">
      <x:c r="A183" s="13" t="str">
        <x:v>22220</x:v>
      </x:c>
      <x:c r="B183" s="16" t="str">
        <x:v>Manufacture of plastic packing goods</x:v>
      </x:c>
      <x:c r="C183" s="16" t="str">
        <x:v>C</x:v>
      </x:c>
      <x:c r="D183" s="16" t="str">
        <x:v>Manufacturing</x:v>
      </x:c>
    </x:row>
    <x:row r="184" ht="28" customHeight="1">
      <x:c r="A184" s="13" t="str">
        <x:v>22230</x:v>
      </x:c>
      <x:c r="B184" s="16" t="str">
        <x:v>Manufacture of builders  ware of plastic</x:v>
      </x:c>
      <x:c r="C184" s="16" t="str">
        <x:v>C</x:v>
      </x:c>
      <x:c r="D184" s="16" t="str">
        <x:v>Manufacturing</x:v>
      </x:c>
    </x:row>
    <x:row r="185" ht="28" customHeight="1">
      <x:c r="A185" s="13" t="str">
        <x:v>22290</x:v>
      </x:c>
      <x:c r="B185" s="16" t="str">
        <x:v>Manufacture of other plastic products</x:v>
      </x:c>
      <x:c r="C185" s="16" t="str">
        <x:v>C</x:v>
      </x:c>
      <x:c r="D185" s="16" t="str">
        <x:v>Manufacturing</x:v>
      </x:c>
    </x:row>
    <x:row r="186" ht="28" customHeight="1">
      <x:c r="A186" s="13" t="str">
        <x:v>23110</x:v>
      </x:c>
      <x:c r="B186" s="16" t="str">
        <x:v>Manufacture of flat glass</x:v>
      </x:c>
      <x:c r="C186" s="16" t="str">
        <x:v>C</x:v>
      </x:c>
      <x:c r="D186" s="16" t="str">
        <x:v>Manufacturing</x:v>
      </x:c>
    </x:row>
    <x:row r="187" ht="28" customHeight="1">
      <x:c r="A187" s="13" t="str">
        <x:v>23120</x:v>
      </x:c>
      <x:c r="B187" s="16" t="str">
        <x:v>Shaping and processing of flat glass</x:v>
      </x:c>
      <x:c r="C187" s="16" t="str">
        <x:v>C</x:v>
      </x:c>
      <x:c r="D187" s="16" t="str">
        <x:v>Manufacturing</x:v>
      </x:c>
    </x:row>
    <x:row r="188" ht="28" customHeight="1">
      <x:c r="A188" s="13" t="str">
        <x:v>23130</x:v>
      </x:c>
      <x:c r="B188" s="16" t="str">
        <x:v>Manufacture of hollow glass</x:v>
      </x:c>
      <x:c r="C188" s="16" t="str">
        <x:v>C</x:v>
      </x:c>
      <x:c r="D188" s="16" t="str">
        <x:v>Manufacturing</x:v>
      </x:c>
    </x:row>
    <x:row r="189" ht="28" customHeight="1">
      <x:c r="A189" s="13" t="str">
        <x:v>23140</x:v>
      </x:c>
      <x:c r="B189" s="16" t="str">
        <x:v>Manufacture of glass fibres</x:v>
      </x:c>
      <x:c r="C189" s="16" t="str">
        <x:v>C</x:v>
      </x:c>
      <x:c r="D189" s="16" t="str">
        <x:v>Manufacturing</x:v>
      </x:c>
    </x:row>
    <x:row r="190" ht="28" customHeight="1">
      <x:c r="A190" s="13" t="str">
        <x:v>23190</x:v>
      </x:c>
      <x:c r="B190" s="16" t="str">
        <x:v>Manufacture and processing of other glass, including technical glassware</x:v>
      </x:c>
      <x:c r="C190" s="16" t="str">
        <x:v>C</x:v>
      </x:c>
      <x:c r="D190" s="16" t="str">
        <x:v>Manufacturing</x:v>
      </x:c>
    </x:row>
    <x:row r="191" ht="28" customHeight="1">
      <x:c r="A191" s="13" t="str">
        <x:v>23200</x:v>
      </x:c>
      <x:c r="B191" s="16" t="str">
        <x:v>Manufacture of refractory products</x:v>
      </x:c>
      <x:c r="C191" s="16" t="str">
        <x:v>C</x:v>
      </x:c>
      <x:c r="D191" s="16" t="str">
        <x:v>Manufacturing</x:v>
      </x:c>
    </x:row>
    <x:row r="192" ht="28" customHeight="1">
      <x:c r="A192" s="13" t="str">
        <x:v>23310</x:v>
      </x:c>
      <x:c r="B192" s="16" t="str">
        <x:v>Manufacture of ceramic tiles and flags</x:v>
      </x:c>
      <x:c r="C192" s="16" t="str">
        <x:v>C</x:v>
      </x:c>
      <x:c r="D192" s="16" t="str">
        <x:v>Manufacturing</x:v>
      </x:c>
    </x:row>
    <x:row r="193" ht="28" customHeight="1">
      <x:c r="A193" s="13" t="str">
        <x:v>23320</x:v>
      </x:c>
      <x:c r="B193" s="16" t="str">
        <x:v>Manufacture of bricks, tiles and construction products, in baked clay</x:v>
      </x:c>
      <x:c r="C193" s="16" t="str">
        <x:v>C</x:v>
      </x:c>
      <x:c r="D193" s="16" t="str">
        <x:v>Manufacturing</x:v>
      </x:c>
    </x:row>
    <x:row r="194" ht="28" customHeight="1">
      <x:c r="A194" s="13" t="str">
        <x:v>23410</x:v>
      </x:c>
      <x:c r="B194" s="16" t="str">
        <x:v>Manufacture of ceramic household and ornamental articles</x:v>
      </x:c>
      <x:c r="C194" s="16" t="str">
        <x:v>C</x:v>
      </x:c>
      <x:c r="D194" s="16" t="str">
        <x:v>Manufacturing</x:v>
      </x:c>
    </x:row>
    <x:row r="195" ht="28" customHeight="1">
      <x:c r="A195" s="13" t="str">
        <x:v>23420</x:v>
      </x:c>
      <x:c r="B195" s="16" t="str">
        <x:v>Manufacture of ceramic sanitary fixtures</x:v>
      </x:c>
      <x:c r="C195" s="16" t="str">
        <x:v>C</x:v>
      </x:c>
      <x:c r="D195" s="16" t="str">
        <x:v>Manufacturing</x:v>
      </x:c>
    </x:row>
    <x:row r="196" ht="28" customHeight="1">
      <x:c r="A196" s="13" t="str">
        <x:v>23430</x:v>
      </x:c>
      <x:c r="B196" s="16" t="str">
        <x:v>Manufacture of ceramic insulators and insulating fittings</x:v>
      </x:c>
      <x:c r="C196" s="16" t="str">
        <x:v>C</x:v>
      </x:c>
      <x:c r="D196" s="16" t="str">
        <x:v>Manufacturing</x:v>
      </x:c>
    </x:row>
    <x:row r="197" ht="28" customHeight="1">
      <x:c r="A197" s="13" t="str">
        <x:v>23440</x:v>
      </x:c>
      <x:c r="B197" s="16" t="str">
        <x:v>Manufacture of other technical ceramic products</x:v>
      </x:c>
      <x:c r="C197" s="16" t="str">
        <x:v>C</x:v>
      </x:c>
      <x:c r="D197" s="16" t="str">
        <x:v>Manufacturing</x:v>
      </x:c>
    </x:row>
    <x:row r="198" ht="28" customHeight="1">
      <x:c r="A198" s="13" t="str">
        <x:v>23490</x:v>
      </x:c>
      <x:c r="B198" s="16" t="str">
        <x:v>Manufacture of other ceramic products n.e.c.</x:v>
      </x:c>
      <x:c r="C198" s="16" t="str">
        <x:v>C</x:v>
      </x:c>
      <x:c r="D198" s="16" t="str">
        <x:v>Manufacturing</x:v>
      </x:c>
    </x:row>
    <x:row r="199" ht="28" customHeight="1">
      <x:c r="A199" s="13" t="str">
        <x:v>23510</x:v>
      </x:c>
      <x:c r="B199" s="16" t="str">
        <x:v>Manufacture of cement</x:v>
      </x:c>
      <x:c r="C199" s="16" t="str">
        <x:v>C</x:v>
      </x:c>
      <x:c r="D199" s="16" t="str">
        <x:v>Manufacturing</x:v>
      </x:c>
    </x:row>
    <x:row r="200" ht="28" customHeight="1">
      <x:c r="A200" s="13" t="str">
        <x:v>23520</x:v>
      </x:c>
      <x:c r="B200" s="16" t="str">
        <x:v>Manufacture of lime and plaster</x:v>
      </x:c>
      <x:c r="C200" s="16" t="str">
        <x:v>C</x:v>
      </x:c>
      <x:c r="D200" s="16" t="str">
        <x:v>Manufacturing</x:v>
      </x:c>
    </x:row>
    <x:row r="201" ht="28" customHeight="1">
      <x:c r="A201" s="13" t="str">
        <x:v>23610</x:v>
      </x:c>
      <x:c r="B201" s="16" t="str">
        <x:v>Manufacture of concrete products for construction purposes</x:v>
      </x:c>
      <x:c r="C201" s="16" t="str">
        <x:v>C</x:v>
      </x:c>
      <x:c r="D201" s="16" t="str">
        <x:v>Manufacturing</x:v>
      </x:c>
    </x:row>
    <x:row r="202" ht="28" customHeight="1">
      <x:c r="A202" s="13" t="str">
        <x:v>23620</x:v>
      </x:c>
      <x:c r="B202" s="16" t="str">
        <x:v>Manufacture of plaster products for construction purposes</x:v>
      </x:c>
      <x:c r="C202" s="16" t="str">
        <x:v>C</x:v>
      </x:c>
      <x:c r="D202" s="16" t="str">
        <x:v>Manufacturing</x:v>
      </x:c>
    </x:row>
    <x:row r="203" ht="28" customHeight="1">
      <x:c r="A203" s="13" t="str">
        <x:v>23630</x:v>
      </x:c>
      <x:c r="B203" s="16" t="str">
        <x:v>Manufacture of ready-mixed concrete</x:v>
      </x:c>
      <x:c r="C203" s="16" t="str">
        <x:v>C</x:v>
      </x:c>
      <x:c r="D203" s="16" t="str">
        <x:v>Manufacturing</x:v>
      </x:c>
    </x:row>
    <x:row r="204" ht="28" customHeight="1">
      <x:c r="A204" s="13" t="str">
        <x:v>23640</x:v>
      </x:c>
      <x:c r="B204" s="16" t="str">
        <x:v>Manufacture of mortars</x:v>
      </x:c>
      <x:c r="C204" s="16" t="str">
        <x:v>C</x:v>
      </x:c>
      <x:c r="D204" s="16" t="str">
        <x:v>Manufacturing</x:v>
      </x:c>
    </x:row>
    <x:row r="205" ht="28" customHeight="1">
      <x:c r="A205" s="13" t="str">
        <x:v>23650</x:v>
      </x:c>
      <x:c r="B205" s="16" t="str">
        <x:v>Manufacture of fibre cement</x:v>
      </x:c>
      <x:c r="C205" s="16" t="str">
        <x:v>C</x:v>
      </x:c>
      <x:c r="D205" s="16" t="str">
        <x:v>Manufacturing</x:v>
      </x:c>
    </x:row>
    <x:row r="206" ht="28" customHeight="1">
      <x:c r="A206" s="13" t="str">
        <x:v>23690</x:v>
      </x:c>
      <x:c r="B206" s="16" t="str">
        <x:v>Manufacture of other articles of concrete, plaster and cement</x:v>
      </x:c>
      <x:c r="C206" s="16" t="str">
        <x:v>C</x:v>
      </x:c>
      <x:c r="D206" s="16" t="str">
        <x:v>Manufacturing</x:v>
      </x:c>
    </x:row>
    <x:row r="207" ht="28" customHeight="1">
      <x:c r="A207" s="13" t="str">
        <x:v>23700</x:v>
      </x:c>
      <x:c r="B207" s="16" t="str">
        <x:v>Cutting, shaping and finishing of stone</x:v>
      </x:c>
      <x:c r="C207" s="16" t="str">
        <x:v>C</x:v>
      </x:c>
      <x:c r="D207" s="16" t="str">
        <x:v>Manufacturing</x:v>
      </x:c>
    </x:row>
    <x:row r="208" ht="28" customHeight="1">
      <x:c r="A208" s="13" t="str">
        <x:v>23910</x:v>
      </x:c>
      <x:c r="B208" s="16" t="str">
        <x:v>Production of abrasive products</x:v>
      </x:c>
      <x:c r="C208" s="16" t="str">
        <x:v>C</x:v>
      </x:c>
      <x:c r="D208" s="16" t="str">
        <x:v>Manufacturing</x:v>
      </x:c>
    </x:row>
    <x:row r="209" ht="28" customHeight="1">
      <x:c r="A209" s="13" t="str">
        <x:v>23990</x:v>
      </x:c>
      <x:c r="B209" s="16" t="str">
        <x:v>Manufacture of other non-metallic mineral products n.e.c.</x:v>
      </x:c>
      <x:c r="C209" s="16" t="str">
        <x:v>C</x:v>
      </x:c>
      <x:c r="D209" s="16" t="str">
        <x:v>Manufacturing</x:v>
      </x:c>
    </x:row>
    <x:row r="210" ht="28" customHeight="1">
      <x:c r="A210" s="13" t="str">
        <x:v>24100</x:v>
      </x:c>
      <x:c r="B210" s="16" t="str">
        <x:v>Manufacture of basic iron and steel and of ferro-alloys</x:v>
      </x:c>
      <x:c r="C210" s="16" t="str">
        <x:v>C</x:v>
      </x:c>
      <x:c r="D210" s="16" t="str">
        <x:v>Manufacturing</x:v>
      </x:c>
    </x:row>
    <x:row r="211" ht="28" customHeight="1">
      <x:c r="A211" s="13" t="str">
        <x:v>24200</x:v>
      </x:c>
      <x:c r="B211" s="16" t="str">
        <x:v>Manufacture of tubes, pipes, hollow profiles and related fittings, of steel</x:v>
      </x:c>
      <x:c r="C211" s="16" t="str">
        <x:v>C</x:v>
      </x:c>
      <x:c r="D211" s="16" t="str">
        <x:v>Manufacturing</x:v>
      </x:c>
    </x:row>
    <x:row r="212" ht="28" customHeight="1">
      <x:c r="A212" s="13" t="str">
        <x:v>24310</x:v>
      </x:c>
      <x:c r="B212" s="16" t="str">
        <x:v>Cold drawing of bars</x:v>
      </x:c>
      <x:c r="C212" s="16" t="str">
        <x:v>C</x:v>
      </x:c>
      <x:c r="D212" s="16" t="str">
        <x:v>Manufacturing</x:v>
      </x:c>
    </x:row>
    <x:row r="213" ht="28" customHeight="1">
      <x:c r="A213" s="13" t="str">
        <x:v>24320</x:v>
      </x:c>
      <x:c r="B213" s="16" t="str">
        <x:v>Cold rolling of narrow strip</x:v>
      </x:c>
      <x:c r="C213" s="16" t="str">
        <x:v>C</x:v>
      </x:c>
      <x:c r="D213" s="16" t="str">
        <x:v>Manufacturing</x:v>
      </x:c>
    </x:row>
    <x:row r="214" ht="28" customHeight="1">
      <x:c r="A214" s="13" t="str">
        <x:v>24330</x:v>
      </x:c>
      <x:c r="B214" s="16" t="str">
        <x:v>Cold forming or folding</x:v>
      </x:c>
      <x:c r="C214" s="16" t="str">
        <x:v>C</x:v>
      </x:c>
      <x:c r="D214" s="16" t="str">
        <x:v>Manufacturing</x:v>
      </x:c>
    </x:row>
    <x:row r="215" ht="28" customHeight="1">
      <x:c r="A215" s="13" t="str">
        <x:v>24340</x:v>
      </x:c>
      <x:c r="B215" s="16" t="str">
        <x:v>Cold drawing of wire</x:v>
      </x:c>
      <x:c r="C215" s="16" t="str">
        <x:v>C</x:v>
      </x:c>
      <x:c r="D215" s="16" t="str">
        <x:v>Manufacturing</x:v>
      </x:c>
    </x:row>
    <x:row r="216" ht="28" customHeight="1">
      <x:c r="A216" s="13" t="str">
        <x:v>24410</x:v>
      </x:c>
      <x:c r="B216" s="16" t="str">
        <x:v>Precious metals production</x:v>
      </x:c>
      <x:c r="C216" s="16" t="str">
        <x:v>C</x:v>
      </x:c>
      <x:c r="D216" s="16" t="str">
        <x:v>Manufacturing</x:v>
      </x:c>
    </x:row>
    <x:row r="217" ht="28" customHeight="1">
      <x:c r="A217" s="13" t="str">
        <x:v>24420</x:v>
      </x:c>
      <x:c r="B217" s="16" t="str">
        <x:v>Aluminium production</x:v>
      </x:c>
      <x:c r="C217" s="16" t="str">
        <x:v>C</x:v>
      </x:c>
      <x:c r="D217" s="16" t="str">
        <x:v>Manufacturing</x:v>
      </x:c>
    </x:row>
    <x:row r="218" ht="28" customHeight="1">
      <x:c r="A218" s="13" t="str">
        <x:v>24430</x:v>
      </x:c>
      <x:c r="B218" s="16" t="str">
        <x:v>Lead, zinc and tin production</x:v>
      </x:c>
      <x:c r="C218" s="16" t="str">
        <x:v>C</x:v>
      </x:c>
      <x:c r="D218" s="16" t="str">
        <x:v>Manufacturing</x:v>
      </x:c>
    </x:row>
    <x:row r="219" ht="28" customHeight="1">
      <x:c r="A219" s="13" t="str">
        <x:v>24440</x:v>
      </x:c>
      <x:c r="B219" s="16" t="str">
        <x:v>Copper production</x:v>
      </x:c>
      <x:c r="C219" s="16" t="str">
        <x:v>C</x:v>
      </x:c>
      <x:c r="D219" s="16" t="str">
        <x:v>Manufacturing</x:v>
      </x:c>
    </x:row>
    <x:row r="220" ht="28" customHeight="1">
      <x:c r="A220" s="13" t="str">
        <x:v>24450</x:v>
      </x:c>
      <x:c r="B220" s="16" t="str">
        <x:v>Other non-ferrous metal production</x:v>
      </x:c>
      <x:c r="C220" s="16" t="str">
        <x:v>C</x:v>
      </x:c>
      <x:c r="D220" s="16" t="str">
        <x:v>Manufacturing</x:v>
      </x:c>
    </x:row>
    <x:row r="221" ht="28" customHeight="1">
      <x:c r="A221" s="13" t="str">
        <x:v>24460</x:v>
      </x:c>
      <x:c r="B221" s="16" t="str">
        <x:v>Processing of nuclear fuel</x:v>
      </x:c>
      <x:c r="C221" s="16" t="str">
        <x:v>C</x:v>
      </x:c>
      <x:c r="D221" s="16" t="str">
        <x:v>Manufacturing</x:v>
      </x:c>
    </x:row>
    <x:row r="222" ht="28" customHeight="1">
      <x:c r="A222" s="13" t="str">
        <x:v>24510</x:v>
      </x:c>
      <x:c r="B222" s="16" t="str">
        <x:v>Casting of iron</x:v>
      </x:c>
      <x:c r="C222" s="16" t="str">
        <x:v>C</x:v>
      </x:c>
      <x:c r="D222" s="16" t="str">
        <x:v>Manufacturing</x:v>
      </x:c>
    </x:row>
    <x:row r="223" ht="28" customHeight="1">
      <x:c r="A223" s="13" t="str">
        <x:v>24520</x:v>
      </x:c>
      <x:c r="B223" s="16" t="str">
        <x:v>Casting of steel</x:v>
      </x:c>
      <x:c r="C223" s="16" t="str">
        <x:v>C</x:v>
      </x:c>
      <x:c r="D223" s="16" t="str">
        <x:v>Manufacturing</x:v>
      </x:c>
    </x:row>
    <x:row r="224" ht="28" customHeight="1">
      <x:c r="A224" s="13" t="str">
        <x:v>24530</x:v>
      </x:c>
      <x:c r="B224" s="16" t="str">
        <x:v>Casting of light metals</x:v>
      </x:c>
      <x:c r="C224" s="16" t="str">
        <x:v>C</x:v>
      </x:c>
      <x:c r="D224" s="16" t="str">
        <x:v>Manufacturing</x:v>
      </x:c>
    </x:row>
    <x:row r="225" ht="28" customHeight="1">
      <x:c r="A225" s="13" t="str">
        <x:v>24540</x:v>
      </x:c>
      <x:c r="B225" s="16" t="str">
        <x:v>Casting of other non-ferrous metals</x:v>
      </x:c>
      <x:c r="C225" s="16" t="str">
        <x:v>C</x:v>
      </x:c>
      <x:c r="D225" s="16" t="str">
        <x:v>Manufacturing</x:v>
      </x:c>
    </x:row>
    <x:row r="226" ht="28" customHeight="1">
      <x:c r="A226" s="13" t="str">
        <x:v>25110</x:v>
      </x:c>
      <x:c r="B226" s="16" t="str">
        <x:v>Manufacture of metal structures and parts of structures</x:v>
      </x:c>
      <x:c r="C226" s="16" t="str">
        <x:v>C</x:v>
      </x:c>
      <x:c r="D226" s="16" t="str">
        <x:v>Manufacturing</x:v>
      </x:c>
    </x:row>
    <x:row r="227" ht="28" customHeight="1">
      <x:c r="A227" s="13" t="str">
        <x:v>25120</x:v>
      </x:c>
      <x:c r="B227" s="16" t="str">
        <x:v>Manufacture of doors and windows of metal</x:v>
      </x:c>
      <x:c r="C227" s="16" t="str">
        <x:v>C</x:v>
      </x:c>
      <x:c r="D227" s="16" t="str">
        <x:v>Manufacturing</x:v>
      </x:c>
    </x:row>
    <x:row r="228" ht="28" customHeight="1">
      <x:c r="A228" s="13" t="str">
        <x:v>25210</x:v>
      </x:c>
      <x:c r="B228" s="16" t="str">
        <x:v>Manufacture of central heating radiators and boilers</x:v>
      </x:c>
      <x:c r="C228" s="16" t="str">
        <x:v>C</x:v>
      </x:c>
      <x:c r="D228" s="16" t="str">
        <x:v>Manufacturing</x:v>
      </x:c>
    </x:row>
    <x:row r="229" ht="28" customHeight="1">
      <x:c r="A229" s="13" t="str">
        <x:v>25290</x:v>
      </x:c>
      <x:c r="B229" s="16" t="str">
        <x:v>Manufacture of other tanks, reservoirs and containers of metal</x:v>
      </x:c>
      <x:c r="C229" s="16" t="str">
        <x:v>C</x:v>
      </x:c>
      <x:c r="D229" s="16" t="str">
        <x:v>Manufacturing</x:v>
      </x:c>
    </x:row>
    <x:row r="230" ht="28" customHeight="1">
      <x:c r="A230" s="13" t="str">
        <x:v>25300</x:v>
      </x:c>
      <x:c r="B230" s="16" t="str">
        <x:v>Manufacture of steam generators, except central heating hot water boilers</x:v>
      </x:c>
      <x:c r="C230" s="16" t="str">
        <x:v>C</x:v>
      </x:c>
      <x:c r="D230" s="16" t="str">
        <x:v>Manufacturing</x:v>
      </x:c>
    </x:row>
    <x:row r="231" ht="28" customHeight="1">
      <x:c r="A231" s="13" t="str">
        <x:v>25400</x:v>
      </x:c>
      <x:c r="B231" s="16" t="str">
        <x:v>Manufacture of weapons and ammunition</x:v>
      </x:c>
      <x:c r="C231" s="16" t="str">
        <x:v>C</x:v>
      </x:c>
      <x:c r="D231" s="16" t="str">
        <x:v>Manufacturing</x:v>
      </x:c>
    </x:row>
    <x:row r="232" ht="28" customHeight="1">
      <x:c r="A232" s="13" t="str">
        <x:v>25500</x:v>
      </x:c>
      <x:c r="B232" s="16" t="str">
        <x:v>Forging, pressing, stamping and roll-forming of metal; powder metallurgy</x:v>
      </x:c>
      <x:c r="C232" s="16" t="str">
        <x:v>C</x:v>
      </x:c>
      <x:c r="D232" s="16" t="str">
        <x:v>Manufacturing</x:v>
      </x:c>
    </x:row>
    <x:row r="233" ht="28" customHeight="1">
      <x:c r="A233" s="13" t="str">
        <x:v>25610</x:v>
      </x:c>
      <x:c r="B233" s="16" t="str">
        <x:v>Treatment and coating of metals</x:v>
      </x:c>
      <x:c r="C233" s="16" t="str">
        <x:v>C</x:v>
      </x:c>
      <x:c r="D233" s="16" t="str">
        <x:v>Manufacturing</x:v>
      </x:c>
    </x:row>
    <x:row r="234" ht="28" customHeight="1">
      <x:c r="A234" s="13" t="str">
        <x:v>25620</x:v>
      </x:c>
      <x:c r="B234" s="16" t="str">
        <x:v>Machining</x:v>
      </x:c>
      <x:c r="C234" s="16" t="str">
        <x:v>C</x:v>
      </x:c>
      <x:c r="D234" s="16" t="str">
        <x:v>Manufacturing</x:v>
      </x:c>
    </x:row>
    <x:row r="235" ht="28" customHeight="1">
      <x:c r="A235" s="13" t="str">
        <x:v>25710</x:v>
      </x:c>
      <x:c r="B235" s="16" t="str">
        <x:v>Manufacture of cutlery</x:v>
      </x:c>
      <x:c r="C235" s="16" t="str">
        <x:v>C</x:v>
      </x:c>
      <x:c r="D235" s="16" t="str">
        <x:v>Manufacturing</x:v>
      </x:c>
    </x:row>
    <x:row r="236" ht="28" customHeight="1">
      <x:c r="A236" s="13" t="str">
        <x:v>25720</x:v>
      </x:c>
      <x:c r="B236" s="16" t="str">
        <x:v>Manufacture of locks and hinges</x:v>
      </x:c>
      <x:c r="C236" s="16" t="str">
        <x:v>C</x:v>
      </x:c>
      <x:c r="D236" s="16" t="str">
        <x:v>Manufacturing</x:v>
      </x:c>
    </x:row>
    <x:row r="237" ht="28" customHeight="1">
      <x:c r="A237" s="13" t="str">
        <x:v>25730</x:v>
      </x:c>
      <x:c r="B237" s="16" t="str">
        <x:v>Manufacture of tools</x:v>
      </x:c>
      <x:c r="C237" s="16" t="str">
        <x:v>C</x:v>
      </x:c>
      <x:c r="D237" s="16" t="str">
        <x:v>Manufacturing</x:v>
      </x:c>
    </x:row>
    <x:row r="238" ht="28" customHeight="1">
      <x:c r="A238" s="13" t="str">
        <x:v>25910</x:v>
      </x:c>
      <x:c r="B238" s="16" t="str">
        <x:v>Manufacture of steel drums and similar containers</x:v>
      </x:c>
      <x:c r="C238" s="16" t="str">
        <x:v>C</x:v>
      </x:c>
      <x:c r="D238" s="16" t="str">
        <x:v>Manufacturing</x:v>
      </x:c>
    </x:row>
    <x:row r="239" ht="28" customHeight="1">
      <x:c r="A239" s="13" t="str">
        <x:v>25920</x:v>
      </x:c>
      <x:c r="B239" s="16" t="str">
        <x:v>Manufacture of light metal packaging</x:v>
      </x:c>
      <x:c r="C239" s="16" t="str">
        <x:v>C</x:v>
      </x:c>
      <x:c r="D239" s="16" t="str">
        <x:v>Manufacturing</x:v>
      </x:c>
    </x:row>
    <x:row r="240" ht="28" customHeight="1">
      <x:c r="A240" s="13" t="str">
        <x:v>25930</x:v>
      </x:c>
      <x:c r="B240" s="16" t="str">
        <x:v>Manufacture of wire products, chain and springs</x:v>
      </x:c>
      <x:c r="C240" s="16" t="str">
        <x:v>C</x:v>
      </x:c>
      <x:c r="D240" s="16" t="str">
        <x:v>Manufacturing</x:v>
      </x:c>
    </x:row>
    <x:row r="241" ht="28" customHeight="1">
      <x:c r="A241" s="13" t="str">
        <x:v>25940</x:v>
      </x:c>
      <x:c r="B241" s="16" t="str">
        <x:v>Manufacture of fasteners and screw machine products</x:v>
      </x:c>
      <x:c r="C241" s="16" t="str">
        <x:v>C</x:v>
      </x:c>
      <x:c r="D241" s="16" t="str">
        <x:v>Manufacturing</x:v>
      </x:c>
    </x:row>
    <x:row r="242" ht="28" customHeight="1">
      <x:c r="A242" s="13" t="str">
        <x:v>25990</x:v>
      </x:c>
      <x:c r="B242" s="16" t="str">
        <x:v>Manufacture of other fabricated metal products n.e.c.</x:v>
      </x:c>
      <x:c r="C242" s="16" t="str">
        <x:v>C</x:v>
      </x:c>
      <x:c r="D242" s="16" t="str">
        <x:v>Manufacturing</x:v>
      </x:c>
    </x:row>
    <x:row r="243" ht="28" customHeight="1">
      <x:c r="A243" s="13" t="str">
        <x:v>26110</x:v>
      </x:c>
      <x:c r="B243" s="16" t="str">
        <x:v>Manufacture of electronic components</x:v>
      </x:c>
      <x:c r="C243" s="16" t="str">
        <x:v>C</x:v>
      </x:c>
      <x:c r="D243" s="16" t="str">
        <x:v>Manufacturing</x:v>
      </x:c>
    </x:row>
    <x:row r="244" ht="28" customHeight="1">
      <x:c r="A244" s="13" t="str">
        <x:v>26120</x:v>
      </x:c>
      <x:c r="B244" s="16" t="str">
        <x:v>Manufacture of loaded electronic boards</x:v>
      </x:c>
      <x:c r="C244" s="16" t="str">
        <x:v>C</x:v>
      </x:c>
      <x:c r="D244" s="16" t="str">
        <x:v>Manufacturing</x:v>
      </x:c>
    </x:row>
    <x:row r="245" ht="28" customHeight="1">
      <x:c r="A245" s="13" t="str">
        <x:v>26200</x:v>
      </x:c>
      <x:c r="B245" s="16" t="str">
        <x:v>Manufacture of computers and peripheral equipment</x:v>
      </x:c>
      <x:c r="C245" s="16" t="str">
        <x:v>C</x:v>
      </x:c>
      <x:c r="D245" s="16" t="str">
        <x:v>Manufacturing</x:v>
      </x:c>
    </x:row>
    <x:row r="246" ht="28" customHeight="1">
      <x:c r="A246" s="13" t="str">
        <x:v>26301</x:v>
      </x:c>
      <x:c r="B246" s="16" t="str">
        <x:v>Manufacture of telegraph and telephone apparatus and equipment</x:v>
      </x:c>
      <x:c r="C246" s="16" t="str">
        <x:v>C</x:v>
      </x:c>
      <x:c r="D246" s="16" t="str">
        <x:v>Manufacturing</x:v>
      </x:c>
    </x:row>
    <x:row r="247" ht="28" customHeight="1">
      <x:c r="A247" s="13" t="str">
        <x:v>26309</x:v>
      </x:c>
      <x:c r="B247" s="16" t="str">
        <x:v>Manufacture of communication equipment other than telegraph, and telephone apparatus and equipment</x:v>
      </x:c>
      <x:c r="C247" s="16" t="str">
        <x:v>C</x:v>
      </x:c>
      <x:c r="D247" s="16" t="str">
        <x:v>Manufacturing</x:v>
      </x:c>
    </x:row>
    <x:row r="248" ht="28" customHeight="1">
      <x:c r="A248" s="13" t="str">
        <x:v>26400</x:v>
      </x:c>
      <x:c r="B248" s="16" t="str">
        <x:v>Manufacture of consumer electronics</x:v>
      </x:c>
      <x:c r="C248" s="16" t="str">
        <x:v>C</x:v>
      </x:c>
      <x:c r="D248" s="16" t="str">
        <x:v>Manufacturing</x:v>
      </x:c>
    </x:row>
    <x:row r="249" ht="28" customHeight="1">
      <x:c r="A249" s="13" t="str">
        <x:v>26511</x:v>
      </x:c>
      <x:c r="B249" s="16" t="str">
        <x:v>Manufacture of electronic measuring, testing etc. equipment, not for industrial process control</x:v>
      </x:c>
      <x:c r="C249" s="16" t="str">
        <x:v>C</x:v>
      </x:c>
      <x:c r="D249" s="16" t="str">
        <x:v>Manufacturing</x:v>
      </x:c>
    </x:row>
    <x:row r="250" ht="28" customHeight="1">
      <x:c r="A250" s="13" t="str">
        <x:v>26512</x:v>
      </x:c>
      <x:c r="B250" s="16" t="str">
        <x:v>Manufacture of electronic industrial process control equipment</x:v>
      </x:c>
      <x:c r="C250" s="16" t="str">
        <x:v>C</x:v>
      </x:c>
      <x:c r="D250" s="16" t="str">
        <x:v>Manufacturing</x:v>
      </x:c>
    </x:row>
    <x:row r="251" ht="28" customHeight="1">
      <x:c r="A251" s="13" t="str">
        <x:v>26513</x:v>
      </x:c>
      <x:c r="B251" s="16" t="str">
        <x:v>Manufacture of non-electronic measuring, testing etc. equipment, not for industrial process control</x:v>
      </x:c>
      <x:c r="C251" s="16" t="str">
        <x:v>C</x:v>
      </x:c>
      <x:c r="D251" s="16" t="str">
        <x:v>Manufacturing</x:v>
      </x:c>
    </x:row>
    <x:row r="252" ht="28" customHeight="1">
      <x:c r="A252" s="13" t="str">
        <x:v>26514</x:v>
      </x:c>
      <x:c r="B252" s="16" t="str">
        <x:v>Manufacture of non-electronic industrial process control equipment</x:v>
      </x:c>
      <x:c r="C252" s="16" t="str">
        <x:v>C</x:v>
      </x:c>
      <x:c r="D252" s="16" t="str">
        <x:v>Manufacturing</x:v>
      </x:c>
    </x:row>
    <x:row r="253" ht="28" customHeight="1">
      <x:c r="A253" s="13" t="str">
        <x:v>26520</x:v>
      </x:c>
      <x:c r="B253" s="16" t="str">
        <x:v>Manufacture of watches and clocks</x:v>
      </x:c>
      <x:c r="C253" s="16" t="str">
        <x:v>C</x:v>
      </x:c>
      <x:c r="D253" s="16" t="str">
        <x:v>Manufacturing</x:v>
      </x:c>
    </x:row>
    <x:row r="254" ht="28" customHeight="1">
      <x:c r="A254" s="13" t="str">
        <x:v>26600</x:v>
      </x:c>
      <x:c r="B254" s="16" t="str">
        <x:v>Manufacture of irradiation, electromedical and electrotherapeutic equipment</x:v>
      </x:c>
      <x:c r="C254" s="16" t="str">
        <x:v>C</x:v>
      </x:c>
      <x:c r="D254" s="16" t="str">
        <x:v>Manufacturing</x:v>
      </x:c>
    </x:row>
    <x:row r="255" ht="28" customHeight="1">
      <x:c r="A255" s="13" t="str">
        <x:v>26701</x:v>
      </x:c>
      <x:c r="B255" s="16" t="str">
        <x:v>Manufacture of optical precision instruments</x:v>
      </x:c>
      <x:c r="C255" s="16" t="str">
        <x:v>C</x:v>
      </x:c>
      <x:c r="D255" s="16" t="str">
        <x:v>Manufacturing</x:v>
      </x:c>
    </x:row>
    <x:row r="256" ht="28" customHeight="1">
      <x:c r="A256" s="13" t="str">
        <x:v>26702</x:v>
      </x:c>
      <x:c r="B256" s="16" t="str">
        <x:v>Manufacture of photographic and cinematographic equipment</x:v>
      </x:c>
      <x:c r="C256" s="16" t="str">
        <x:v>C</x:v>
      </x:c>
      <x:c r="D256" s="16" t="str">
        <x:v>Manufacturing</x:v>
      </x:c>
    </x:row>
    <x:row r="257" ht="28" customHeight="1">
      <x:c r="A257" s="13" t="str">
        <x:v>26800</x:v>
      </x:c>
      <x:c r="B257" s="16" t="str">
        <x:v>Manufacture of magnetic and optical media</x:v>
      </x:c>
      <x:c r="C257" s="16" t="str">
        <x:v>C</x:v>
      </x:c>
      <x:c r="D257" s="16" t="str">
        <x:v>Manufacturing</x:v>
      </x:c>
    </x:row>
    <x:row r="258" ht="28" customHeight="1">
      <x:c r="A258" s="13" t="str">
        <x:v>27110</x:v>
      </x:c>
      <x:c r="B258" s="16" t="str">
        <x:v>Manufacture of electric motors, generators and transformers</x:v>
      </x:c>
      <x:c r="C258" s="16" t="str">
        <x:v>C</x:v>
      </x:c>
      <x:c r="D258" s="16" t="str">
        <x:v>Manufacturing</x:v>
      </x:c>
    </x:row>
    <x:row r="259" ht="28" customHeight="1">
      <x:c r="A259" s="13" t="str">
        <x:v>27120</x:v>
      </x:c>
      <x:c r="B259" s="16" t="str">
        <x:v>Manufacture of electricity distribution and control apparatus</x:v>
      </x:c>
      <x:c r="C259" s="16" t="str">
        <x:v>C</x:v>
      </x:c>
      <x:c r="D259" s="16" t="str">
        <x:v>Manufacturing</x:v>
      </x:c>
    </x:row>
    <x:row r="260" ht="28" customHeight="1">
      <x:c r="A260" s="13" t="str">
        <x:v>27200</x:v>
      </x:c>
      <x:c r="B260" s="16" t="str">
        <x:v>Manufacture of batteries and accumulators</x:v>
      </x:c>
      <x:c r="C260" s="16" t="str">
        <x:v>C</x:v>
      </x:c>
      <x:c r="D260" s="16" t="str">
        <x:v>Manufacturing</x:v>
      </x:c>
    </x:row>
    <x:row r="261" ht="28" customHeight="1">
      <x:c r="A261" s="13" t="str">
        <x:v>27310</x:v>
      </x:c>
      <x:c r="B261" s="16" t="str">
        <x:v>Manufacture of fibre optic cables</x:v>
      </x:c>
      <x:c r="C261" s="16" t="str">
        <x:v>C</x:v>
      </x:c>
      <x:c r="D261" s="16" t="str">
        <x:v>Manufacturing</x:v>
      </x:c>
    </x:row>
    <x:row r="262" ht="28" customHeight="1">
      <x:c r="A262" s="13" t="str">
        <x:v>27320</x:v>
      </x:c>
      <x:c r="B262" s="16" t="str">
        <x:v>Manufacture of other electronic and electric wires and cables</x:v>
      </x:c>
      <x:c r="C262" s="16" t="str">
        <x:v>C</x:v>
      </x:c>
      <x:c r="D262" s="16" t="str">
        <x:v>Manufacturing</x:v>
      </x:c>
    </x:row>
    <x:row r="263" ht="28" customHeight="1">
      <x:c r="A263" s="13" t="str">
        <x:v>27330</x:v>
      </x:c>
      <x:c r="B263" s="16" t="str">
        <x:v>Manufacture of wiring devices</x:v>
      </x:c>
      <x:c r="C263" s="16" t="str">
        <x:v>C</x:v>
      </x:c>
      <x:c r="D263" s="16" t="str">
        <x:v>Manufacturing</x:v>
      </x:c>
    </x:row>
    <x:row r="264" ht="28" customHeight="1">
      <x:c r="A264" s="13" t="str">
        <x:v>27400</x:v>
      </x:c>
      <x:c r="B264" s="16" t="str">
        <x:v>Manufacture of electric lighting equipment</x:v>
      </x:c>
      <x:c r="C264" s="16" t="str">
        <x:v>C</x:v>
      </x:c>
      <x:c r="D264" s="16" t="str">
        <x:v>Manufacturing</x:v>
      </x:c>
    </x:row>
    <x:row r="265" ht="28" customHeight="1">
      <x:c r="A265" s="13" t="str">
        <x:v>27510</x:v>
      </x:c>
      <x:c r="B265" s="16" t="str">
        <x:v>Manufacture of electric domestic appliances</x:v>
      </x:c>
      <x:c r="C265" s="16" t="str">
        <x:v>C</x:v>
      </x:c>
      <x:c r="D265" s="16" t="str">
        <x:v>Manufacturing</x:v>
      </x:c>
    </x:row>
    <x:row r="266" ht="28" customHeight="1">
      <x:c r="A266" s="13" t="str">
        <x:v>27520</x:v>
      </x:c>
      <x:c r="B266" s="16" t="str">
        <x:v>Manufacture of non-electric domestic appliances</x:v>
      </x:c>
      <x:c r="C266" s="16" t="str">
        <x:v>C</x:v>
      </x:c>
      <x:c r="D266" s="16" t="str">
        <x:v>Manufacturing</x:v>
      </x:c>
    </x:row>
    <x:row r="267" ht="28" customHeight="1">
      <x:c r="A267" s="13" t="str">
        <x:v>27900</x:v>
      </x:c>
      <x:c r="B267" s="16" t="str">
        <x:v>Manufacture of other electrical equipment</x:v>
      </x:c>
      <x:c r="C267" s="16" t="str">
        <x:v>C</x:v>
      </x:c>
      <x:c r="D267" s="16" t="str">
        <x:v>Manufacturing</x:v>
      </x:c>
    </x:row>
    <x:row r="268" ht="28" customHeight="1">
      <x:c r="A268" s="13" t="str">
        <x:v>28110</x:v>
      </x:c>
      <x:c r="B268" s="16" t="str">
        <x:v>Manufacture of engines and turbines, except aircraft, vehicle and cycle engines</x:v>
      </x:c>
      <x:c r="C268" s="16" t="str">
        <x:v>C</x:v>
      </x:c>
      <x:c r="D268" s="16" t="str">
        <x:v>Manufacturing</x:v>
      </x:c>
    </x:row>
    <x:row r="269" ht="28" customHeight="1">
      <x:c r="A269" s="13" t="str">
        <x:v>28120</x:v>
      </x:c>
      <x:c r="B269" s="16" t="str">
        <x:v>Manufacture of fluid power equipment</x:v>
      </x:c>
      <x:c r="C269" s="16" t="str">
        <x:v>C</x:v>
      </x:c>
      <x:c r="D269" s="16" t="str">
        <x:v>Manufacturing</x:v>
      </x:c>
    </x:row>
    <x:row r="270" ht="28" customHeight="1">
      <x:c r="A270" s="13" t="str">
        <x:v>28131</x:v>
      </x:c>
      <x:c r="B270" s="16" t="str">
        <x:v>Manufacture of pumps</x:v>
      </x:c>
      <x:c r="C270" s="16" t="str">
        <x:v>C</x:v>
      </x:c>
      <x:c r="D270" s="16" t="str">
        <x:v>Manufacturing</x:v>
      </x:c>
    </x:row>
    <x:row r="271" ht="28" customHeight="1">
      <x:c r="A271" s="13" t="str">
        <x:v>28132</x:v>
      </x:c>
      <x:c r="B271" s="16" t="str">
        <x:v>Manufacture of compressors</x:v>
      </x:c>
      <x:c r="C271" s="16" t="str">
        <x:v>C</x:v>
      </x:c>
      <x:c r="D271" s="16" t="str">
        <x:v>Manufacturing</x:v>
      </x:c>
    </x:row>
    <x:row r="272" ht="28" customHeight="1">
      <x:c r="A272" s="13" t="str">
        <x:v>28140</x:v>
      </x:c>
      <x:c r="B272" s="16" t="str">
        <x:v>Manufacture of taps and valves</x:v>
      </x:c>
      <x:c r="C272" s="16" t="str">
        <x:v>C</x:v>
      </x:c>
      <x:c r="D272" s="16" t="str">
        <x:v>Manufacturing</x:v>
      </x:c>
    </x:row>
    <x:row r="273" ht="28" customHeight="1">
      <x:c r="A273" s="13" t="str">
        <x:v>28150</x:v>
      </x:c>
      <x:c r="B273" s="16" t="str">
        <x:v>Manufacture of bearings, gears, gearing and driving elements</x:v>
      </x:c>
      <x:c r="C273" s="16" t="str">
        <x:v>C</x:v>
      </x:c>
      <x:c r="D273" s="16" t="str">
        <x:v>Manufacturing</x:v>
      </x:c>
    </x:row>
    <x:row r="274" ht="28" customHeight="1">
      <x:c r="A274" s="13" t="str">
        <x:v>28210</x:v>
      </x:c>
      <x:c r="B274" s="16" t="str">
        <x:v>Manufacture of ovens, furnaces and furnace burners</x:v>
      </x:c>
      <x:c r="C274" s="16" t="str">
        <x:v>C</x:v>
      </x:c>
      <x:c r="D274" s="16" t="str">
        <x:v>Manufacturing</x:v>
      </x:c>
    </x:row>
    <x:row r="275" ht="28" customHeight="1">
      <x:c r="A275" s="13" t="str">
        <x:v>28220</x:v>
      </x:c>
      <x:c r="B275" s="16" t="str">
        <x:v>Manufacture of lifting and handling equipment</x:v>
      </x:c>
      <x:c r="C275" s="16" t="str">
        <x:v>C</x:v>
      </x:c>
      <x:c r="D275" s="16" t="str">
        <x:v>Manufacturing</x:v>
      </x:c>
    </x:row>
    <x:row r="276" ht="28" customHeight="1">
      <x:c r="A276" s="13" t="str">
        <x:v>28230</x:v>
      </x:c>
      <x:c r="B276" s="16" t="str">
        <x:v>Manufacture of office machinery and equipment (except computers and peripheral equipment)</x:v>
      </x:c>
      <x:c r="C276" s="16" t="str">
        <x:v>C</x:v>
      </x:c>
      <x:c r="D276" s="16" t="str">
        <x:v>Manufacturing</x:v>
      </x:c>
    </x:row>
    <x:row r="277" ht="28" customHeight="1">
      <x:c r="A277" s="13" t="str">
        <x:v>28240</x:v>
      </x:c>
      <x:c r="B277" s="16" t="str">
        <x:v>Manufacture of power-driven hand tools</x:v>
      </x:c>
      <x:c r="C277" s="16" t="str">
        <x:v>C</x:v>
      </x:c>
      <x:c r="D277" s="16" t="str">
        <x:v>Manufacturing</x:v>
      </x:c>
    </x:row>
    <x:row r="278" ht="28" customHeight="1">
      <x:c r="A278" s="13" t="str">
        <x:v>28250</x:v>
      </x:c>
      <x:c r="B278" s="16" t="str">
        <x:v>Manufacture of non-domestic cooling and ventilation equipment</x:v>
      </x:c>
      <x:c r="C278" s="16" t="str">
        <x:v>C</x:v>
      </x:c>
      <x:c r="D278" s="16" t="str">
        <x:v>Manufacturing</x:v>
      </x:c>
    </x:row>
    <x:row r="279" ht="28" customHeight="1">
      <x:c r="A279" s="13" t="str">
        <x:v>28290</x:v>
      </x:c>
      <x:c r="B279" s="16" t="str">
        <x:v>Manufacture of other general-purpose machinery n.e.c.</x:v>
      </x:c>
      <x:c r="C279" s="16" t="str">
        <x:v>C</x:v>
      </x:c>
      <x:c r="D279" s="16" t="str">
        <x:v>Manufacturing</x:v>
      </x:c>
    </x:row>
    <x:row r="280" ht="28" customHeight="1">
      <x:c r="A280" s="13" t="str">
        <x:v>28301</x:v>
      </x:c>
      <x:c r="B280" s="16" t="str">
        <x:v>Manufacture of agricultural tractors</x:v>
      </x:c>
      <x:c r="C280" s="16" t="str">
        <x:v>C</x:v>
      </x:c>
      <x:c r="D280" s="16" t="str">
        <x:v>Manufacturing</x:v>
      </x:c>
    </x:row>
    <x:row r="281" ht="28" customHeight="1">
      <x:c r="A281" s="13" t="str">
        <x:v>28302</x:v>
      </x:c>
      <x:c r="B281" s="16" t="str">
        <x:v>Manufacture of agricultural and forestry machinery other than tractors</x:v>
      </x:c>
      <x:c r="C281" s="16" t="str">
        <x:v>C</x:v>
      </x:c>
      <x:c r="D281" s="16" t="str">
        <x:v>Manufacturing</x:v>
      </x:c>
    </x:row>
    <x:row r="282" ht="28" customHeight="1">
      <x:c r="A282" s="13" t="str">
        <x:v>28410</x:v>
      </x:c>
      <x:c r="B282" s="16" t="str">
        <x:v>Manufacture of metal forming machinery</x:v>
      </x:c>
      <x:c r="C282" s="16" t="str">
        <x:v>C</x:v>
      </x:c>
      <x:c r="D282" s="16" t="str">
        <x:v>Manufacturing</x:v>
      </x:c>
    </x:row>
    <x:row r="283" ht="28" customHeight="1">
      <x:c r="A283" s="13" t="str">
        <x:v>28490</x:v>
      </x:c>
      <x:c r="B283" s="16" t="str">
        <x:v>Manufacture of other machine tools</x:v>
      </x:c>
      <x:c r="C283" s="16" t="str">
        <x:v>C</x:v>
      </x:c>
      <x:c r="D283" s="16" t="str">
        <x:v>Manufacturing</x:v>
      </x:c>
    </x:row>
    <x:row r="284" ht="28" customHeight="1">
      <x:c r="A284" s="13" t="str">
        <x:v>28910</x:v>
      </x:c>
      <x:c r="B284" s="16" t="str">
        <x:v>Manufacture of machinery for metallurgy</x:v>
      </x:c>
      <x:c r="C284" s="16" t="str">
        <x:v>C</x:v>
      </x:c>
      <x:c r="D284" s="16" t="str">
        <x:v>Manufacturing</x:v>
      </x:c>
    </x:row>
    <x:row r="285" ht="28" customHeight="1">
      <x:c r="A285" s="13" t="str">
        <x:v>28921</x:v>
      </x:c>
      <x:c r="B285" s="16" t="str">
        <x:v>Manufacture of machinery for mining</x:v>
      </x:c>
      <x:c r="C285" s="16" t="str">
        <x:v>C</x:v>
      </x:c>
      <x:c r="D285" s="16" t="str">
        <x:v>Manufacturing</x:v>
      </x:c>
    </x:row>
    <x:row r="286" ht="28" customHeight="1">
      <x:c r="A286" s="13" t="str">
        <x:v>28922</x:v>
      </x:c>
      <x:c r="B286" s="16" t="str">
        <x:v>Manufacture of earthmoving equipment</x:v>
      </x:c>
      <x:c r="C286" s="16" t="str">
        <x:v>C</x:v>
      </x:c>
      <x:c r="D286" s="16" t="str">
        <x:v>Manufacturing</x:v>
      </x:c>
    </x:row>
    <x:row r="287" ht="28" customHeight="1">
      <x:c r="A287" s="13" t="str">
        <x:v>28923</x:v>
      </x:c>
      <x:c r="B287" s="16" t="str">
        <x:v>Manufacture of equipment for concrete crushing and screening and roadworks</x:v>
      </x:c>
      <x:c r="C287" s="16" t="str">
        <x:v>C</x:v>
      </x:c>
      <x:c r="D287" s="16" t="str">
        <x:v>Manufacturing</x:v>
      </x:c>
    </x:row>
    <x:row r="288" ht="28" customHeight="1">
      <x:c r="A288" s="13" t="str">
        <x:v>28930</x:v>
      </x:c>
      <x:c r="B288" s="16" t="str">
        <x:v>Manufacture of machinery for food, beverage and tobacco processing</x:v>
      </x:c>
      <x:c r="C288" s="16" t="str">
        <x:v>C</x:v>
      </x:c>
      <x:c r="D288" s="16" t="str">
        <x:v>Manufacturing</x:v>
      </x:c>
    </x:row>
    <x:row r="289" ht="28" customHeight="1">
      <x:c r="A289" s="13" t="str">
        <x:v>28940</x:v>
      </x:c>
      <x:c r="B289" s="16" t="str">
        <x:v>Manufacture of machinery for textile, apparel and leather production</x:v>
      </x:c>
      <x:c r="C289" s="16" t="str">
        <x:v>C</x:v>
      </x:c>
      <x:c r="D289" s="16" t="str">
        <x:v>Manufacturing</x:v>
      </x:c>
    </x:row>
    <x:row r="290" ht="28" customHeight="1">
      <x:c r="A290" s="13" t="str">
        <x:v>28950</x:v>
      </x:c>
      <x:c r="B290" s="16" t="str">
        <x:v>Manufacture of machinery for paper and paperboard production</x:v>
      </x:c>
      <x:c r="C290" s="16" t="str">
        <x:v>C</x:v>
      </x:c>
      <x:c r="D290" s="16" t="str">
        <x:v>Manufacturing</x:v>
      </x:c>
    </x:row>
    <x:row r="291" ht="28" customHeight="1">
      <x:c r="A291" s="13" t="str">
        <x:v>28960</x:v>
      </x:c>
      <x:c r="B291" s="16" t="str">
        <x:v>Manufacture of plastics and rubber machinery</x:v>
      </x:c>
      <x:c r="C291" s="16" t="str">
        <x:v>C</x:v>
      </x:c>
      <x:c r="D291" s="16" t="str">
        <x:v>Manufacturing</x:v>
      </x:c>
    </x:row>
    <x:row r="292" ht="28" customHeight="1">
      <x:c r="A292" s="13" t="str">
        <x:v>28990</x:v>
      </x:c>
      <x:c r="B292" s="16" t="str">
        <x:v>Manufacture of other special-purpose machinery n.e.c.</x:v>
      </x:c>
      <x:c r="C292" s="16" t="str">
        <x:v>C</x:v>
      </x:c>
      <x:c r="D292" s="16" t="str">
        <x:v>Manufacturing</x:v>
      </x:c>
    </x:row>
    <x:row r="293" ht="28" customHeight="1">
      <x:c r="A293" s="13" t="str">
        <x:v>29100</x:v>
      </x:c>
      <x:c r="B293" s="16" t="str">
        <x:v>Manufacture of motor vehicles</x:v>
      </x:c>
      <x:c r="C293" s="16" t="str">
        <x:v>C</x:v>
      </x:c>
      <x:c r="D293" s="16" t="str">
        <x:v>Manufacturing</x:v>
      </x:c>
    </x:row>
    <x:row r="294" ht="28" customHeight="1">
      <x:c r="A294" s="13" t="str">
        <x:v>29201</x:v>
      </x:c>
      <x:c r="B294" s="16" t="str">
        <x:v>Manufacture of bodies (coachwork) for motor vehicles (except caravans)</x:v>
      </x:c>
      <x:c r="C294" s="16" t="str">
        <x:v>C</x:v>
      </x:c>
      <x:c r="D294" s="16" t="str">
        <x:v>Manufacturing</x:v>
      </x:c>
    </x:row>
    <x:row r="295" ht="28" customHeight="1">
      <x:c r="A295" s="13" t="str">
        <x:v>29202</x:v>
      </x:c>
      <x:c r="B295" s="16" t="str">
        <x:v>Manufacture of trailers and semi-trailers</x:v>
      </x:c>
      <x:c r="C295" s="16" t="str">
        <x:v>C</x:v>
      </x:c>
      <x:c r="D295" s="16" t="str">
        <x:v>Manufacturing</x:v>
      </x:c>
    </x:row>
    <x:row r="296" ht="28" customHeight="1">
      <x:c r="A296" s="13" t="str">
        <x:v>29203</x:v>
      </x:c>
      <x:c r="B296" s="16" t="str">
        <x:v>Manufacture of caravans</x:v>
      </x:c>
      <x:c r="C296" s="16" t="str">
        <x:v>C</x:v>
      </x:c>
      <x:c r="D296" s="16" t="str">
        <x:v>Manufacturing</x:v>
      </x:c>
    </x:row>
    <x:row r="297" ht="28" customHeight="1">
      <x:c r="A297" s="13" t="str">
        <x:v>29310</x:v>
      </x:c>
      <x:c r="B297" s="16" t="str">
        <x:v>Manufacture of electrical and electronic equipment for motor vehicles and their engines</x:v>
      </x:c>
      <x:c r="C297" s="16" t="str">
        <x:v>C</x:v>
      </x:c>
      <x:c r="D297" s="16" t="str">
        <x:v>Manufacturing</x:v>
      </x:c>
    </x:row>
    <x:row r="298" ht="28" customHeight="1">
      <x:c r="A298" s="13" t="str">
        <x:v>29320</x:v>
      </x:c>
      <x:c r="B298" s="16" t="str">
        <x:v>Manufacture of other parts and accessories for motor vehicles</x:v>
      </x:c>
      <x:c r="C298" s="16" t="str">
        <x:v>C</x:v>
      </x:c>
      <x:c r="D298" s="16" t="str">
        <x:v>Manufacturing</x:v>
      </x:c>
    </x:row>
    <x:row r="299" ht="28" customHeight="1">
      <x:c r="A299" s="13" t="str">
        <x:v>30110</x:v>
      </x:c>
      <x:c r="B299" s="16" t="str">
        <x:v>Building of ships and floating structures</x:v>
      </x:c>
      <x:c r="C299" s="16" t="str">
        <x:v>C</x:v>
      </x:c>
      <x:c r="D299" s="16" t="str">
        <x:v>Manufacturing</x:v>
      </x:c>
    </x:row>
    <x:row r="300" ht="28" customHeight="1">
      <x:c r="A300" s="13" t="str">
        <x:v>30120</x:v>
      </x:c>
      <x:c r="B300" s="16" t="str">
        <x:v>Building of pleasure and sporting boats</x:v>
      </x:c>
      <x:c r="C300" s="16" t="str">
        <x:v>C</x:v>
      </x:c>
      <x:c r="D300" s="16" t="str">
        <x:v>Manufacturing</x:v>
      </x:c>
    </x:row>
    <x:row r="301" ht="28" customHeight="1">
      <x:c r="A301" s="13" t="str">
        <x:v>30200</x:v>
      </x:c>
      <x:c r="B301" s="16" t="str">
        <x:v>Manufacture of railway locomotives and rolling stock</x:v>
      </x:c>
      <x:c r="C301" s="16" t="str">
        <x:v>C</x:v>
      </x:c>
      <x:c r="D301" s="16" t="str">
        <x:v>Manufacturing</x:v>
      </x:c>
    </x:row>
    <x:row r="302" ht="28" customHeight="1">
      <x:c r="A302" s="13" t="str">
        <x:v>30300</x:v>
      </x:c>
      <x:c r="B302" s="16" t="str">
        <x:v>Manufacture of air and spacecraft and related machinery</x:v>
      </x:c>
      <x:c r="C302" s="16" t="str">
        <x:v>C</x:v>
      </x:c>
      <x:c r="D302" s="16" t="str">
        <x:v>Manufacturing</x:v>
      </x:c>
    </x:row>
    <x:row r="303" ht="28" customHeight="1">
      <x:c r="A303" s="13" t="str">
        <x:v>30400</x:v>
      </x:c>
      <x:c r="B303" s="16" t="str">
        <x:v>Manufacture of military fighting vehicles</x:v>
      </x:c>
      <x:c r="C303" s="16" t="str">
        <x:v>C</x:v>
      </x:c>
      <x:c r="D303" s="16" t="str">
        <x:v>Manufacturing</x:v>
      </x:c>
    </x:row>
    <x:row r="304" ht="28" customHeight="1">
      <x:c r="A304" s="13" t="str">
        <x:v>30910</x:v>
      </x:c>
      <x:c r="B304" s="16" t="str">
        <x:v>Manufacture of motorcycles</x:v>
      </x:c>
      <x:c r="C304" s="16" t="str">
        <x:v>C</x:v>
      </x:c>
      <x:c r="D304" s="16" t="str">
        <x:v>Manufacturing</x:v>
      </x:c>
    </x:row>
    <x:row r="305" ht="28" customHeight="1">
      <x:c r="A305" s="13" t="str">
        <x:v>30920</x:v>
      </x:c>
      <x:c r="B305" s="16" t="str">
        <x:v>Manufacture of bicycles and invalid carriages</x:v>
      </x:c>
      <x:c r="C305" s="16" t="str">
        <x:v>C</x:v>
      </x:c>
      <x:c r="D305" s="16" t="str">
        <x:v>Manufacturing</x:v>
      </x:c>
    </x:row>
    <x:row r="306" ht="28" customHeight="1">
      <x:c r="A306" s="13" t="str">
        <x:v>30990</x:v>
      </x:c>
      <x:c r="B306" s="16" t="str">
        <x:v>Manufacture of other transport equipment n.e.c.</x:v>
      </x:c>
      <x:c r="C306" s="16" t="str">
        <x:v>C</x:v>
      </x:c>
      <x:c r="D306" s="16" t="str">
        <x:v>Manufacturing</x:v>
      </x:c>
    </x:row>
    <x:row r="307" ht="28" customHeight="1">
      <x:c r="A307" s="13" t="str">
        <x:v>31010</x:v>
      </x:c>
      <x:c r="B307" s="16" t="str">
        <x:v>Manufacture of office and shop furniture</x:v>
      </x:c>
      <x:c r="C307" s="16" t="str">
        <x:v>C</x:v>
      </x:c>
      <x:c r="D307" s="16" t="str">
        <x:v>Manufacturing</x:v>
      </x:c>
    </x:row>
    <x:row r="308" ht="28" customHeight="1">
      <x:c r="A308" s="13" t="str">
        <x:v>31020</x:v>
      </x:c>
      <x:c r="B308" s="16" t="str">
        <x:v>Manufacture of kitchen furniture</x:v>
      </x:c>
      <x:c r="C308" s="16" t="str">
        <x:v>C</x:v>
      </x:c>
      <x:c r="D308" s="16" t="str">
        <x:v>Manufacturing</x:v>
      </x:c>
    </x:row>
    <x:row r="309" ht="28" customHeight="1">
      <x:c r="A309" s="13" t="str">
        <x:v>31030</x:v>
      </x:c>
      <x:c r="B309" s="16" t="str">
        <x:v>Manufacture of mattresses</x:v>
      </x:c>
      <x:c r="C309" s="16" t="str">
        <x:v>C</x:v>
      </x:c>
      <x:c r="D309" s="16" t="str">
        <x:v>Manufacturing</x:v>
      </x:c>
    </x:row>
    <x:row r="310" ht="28" customHeight="1">
      <x:c r="A310" s="13" t="str">
        <x:v>31090</x:v>
      </x:c>
      <x:c r="B310" s="16" t="str">
        <x:v>Manufacture of other furniture</x:v>
      </x:c>
      <x:c r="C310" s="16" t="str">
        <x:v>C</x:v>
      </x:c>
      <x:c r="D310" s="16" t="str">
        <x:v>Manufacturing</x:v>
      </x:c>
    </x:row>
    <x:row r="311" ht="28" customHeight="1">
      <x:c r="A311" s="13" t="str">
        <x:v>32110</x:v>
      </x:c>
      <x:c r="B311" s="16" t="str">
        <x:v>Striking of coins</x:v>
      </x:c>
      <x:c r="C311" s="16" t="str">
        <x:v>C</x:v>
      </x:c>
      <x:c r="D311" s="16" t="str">
        <x:v>Manufacturing</x:v>
      </x:c>
    </x:row>
    <x:row r="312" ht="28" customHeight="1">
      <x:c r="A312" s="13" t="str">
        <x:v>32120</x:v>
      </x:c>
      <x:c r="B312" s="16" t="str">
        <x:v>Manufacture of jewellery and related articles</x:v>
      </x:c>
      <x:c r="C312" s="16" t="str">
        <x:v>C</x:v>
      </x:c>
      <x:c r="D312" s="16" t="str">
        <x:v>Manufacturing</x:v>
      </x:c>
    </x:row>
    <x:row r="313" ht="28" customHeight="1">
      <x:c r="A313" s="13" t="str">
        <x:v>32130</x:v>
      </x:c>
      <x:c r="B313" s="16" t="str">
        <x:v>Manufacture of imitation jewellery and related articles</x:v>
      </x:c>
      <x:c r="C313" s="16" t="str">
        <x:v>C</x:v>
      </x:c>
      <x:c r="D313" s="16" t="str">
        <x:v>Manufacturing</x:v>
      </x:c>
    </x:row>
    <x:row r="314" ht="28" customHeight="1">
      <x:c r="A314" s="13" t="str">
        <x:v>32200</x:v>
      </x:c>
      <x:c r="B314" s="16" t="str">
        <x:v>Manufacture of musical instruments</x:v>
      </x:c>
      <x:c r="C314" s="16" t="str">
        <x:v>C</x:v>
      </x:c>
      <x:c r="D314" s="16" t="str">
        <x:v>Manufacturing</x:v>
      </x:c>
    </x:row>
    <x:row r="315" ht="28" customHeight="1">
      <x:c r="A315" s="13" t="str">
        <x:v>32300</x:v>
      </x:c>
      <x:c r="B315" s="16" t="str">
        <x:v>Manufacture of sports goods</x:v>
      </x:c>
      <x:c r="C315" s="16" t="str">
        <x:v>C</x:v>
      </x:c>
      <x:c r="D315" s="16" t="str">
        <x:v>Manufacturing</x:v>
      </x:c>
    </x:row>
    <x:row r="316" ht="28" customHeight="1">
      <x:c r="A316" s="13" t="str">
        <x:v>32401</x:v>
      </x:c>
      <x:c r="B316" s="16" t="str">
        <x:v>Manufacture of professional and arcade games and toys</x:v>
      </x:c>
      <x:c r="C316" s="16" t="str">
        <x:v>C</x:v>
      </x:c>
      <x:c r="D316" s="16" t="str">
        <x:v>Manufacturing</x:v>
      </x:c>
    </x:row>
    <x:row r="317" ht="28" customHeight="1">
      <x:c r="A317" s="13" t="str">
        <x:v>32409</x:v>
      </x:c>
      <x:c r="B317" s="16" t="str">
        <x:v>Manufacture of other games and toys, n.e.c.</x:v>
      </x:c>
      <x:c r="C317" s="16" t="str">
        <x:v>C</x:v>
      </x:c>
      <x:c r="D317" s="16" t="str">
        <x:v>Manufacturing</x:v>
      </x:c>
    </x:row>
    <x:row r="318" ht="28" customHeight="1">
      <x:c r="A318" s="13" t="str">
        <x:v>32500</x:v>
      </x:c>
      <x:c r="B318" s="16" t="str">
        <x:v>Manufacture of medical and dental instruments and supplies</x:v>
      </x:c>
      <x:c r="C318" s="16" t="str">
        <x:v>C</x:v>
      </x:c>
      <x:c r="D318" s="16" t="str">
        <x:v>Manufacturing</x:v>
      </x:c>
    </x:row>
    <x:row r="319" ht="28" customHeight="1">
      <x:c r="A319" s="13" t="str">
        <x:v>32910</x:v>
      </x:c>
      <x:c r="B319" s="16" t="str">
        <x:v>Manufacture of brooms and brushes</x:v>
      </x:c>
      <x:c r="C319" s="16" t="str">
        <x:v>C</x:v>
      </x:c>
      <x:c r="D319" s="16" t="str">
        <x:v>Manufacturing</x:v>
      </x:c>
    </x:row>
    <x:row r="320" ht="28" customHeight="1">
      <x:c r="A320" s="13" t="str">
        <x:v>32990</x:v>
      </x:c>
      <x:c r="B320" s="16" t="str">
        <x:v>Other manufacturing n.e.c.</x:v>
      </x:c>
      <x:c r="C320" s="16" t="str">
        <x:v>C</x:v>
      </x:c>
      <x:c r="D320" s="16" t="str">
        <x:v>Manufacturing</x:v>
      </x:c>
    </x:row>
    <x:row r="321" ht="28" customHeight="1">
      <x:c r="A321" s="13" t="str">
        <x:v>33110</x:v>
      </x:c>
      <x:c r="B321" s="16" t="str">
        <x:v>Repair of fabricated metal products</x:v>
      </x:c>
      <x:c r="C321" s="16" t="str">
        <x:v>C</x:v>
      </x:c>
      <x:c r="D321" s="16" t="str">
        <x:v>Manufacturing</x:v>
      </x:c>
    </x:row>
    <x:row r="322" ht="28" customHeight="1">
      <x:c r="A322" s="13" t="str">
        <x:v>33120</x:v>
      </x:c>
      <x:c r="B322" s="16" t="str">
        <x:v>Repair of machinery</x:v>
      </x:c>
      <x:c r="C322" s="16" t="str">
        <x:v>C</x:v>
      </x:c>
      <x:c r="D322" s="16" t="str">
        <x:v>Manufacturing</x:v>
      </x:c>
    </x:row>
    <x:row r="323" ht="28" customHeight="1">
      <x:c r="A323" s="13" t="str">
        <x:v>33130</x:v>
      </x:c>
      <x:c r="B323" s="16" t="str">
        <x:v>Repair of electronic and optical equipment</x:v>
      </x:c>
      <x:c r="C323" s="16" t="str">
        <x:v>C</x:v>
      </x:c>
      <x:c r="D323" s="16" t="str">
        <x:v>Manufacturing</x:v>
      </x:c>
    </x:row>
    <x:row r="324" ht="28" customHeight="1">
      <x:c r="A324" s="13" t="str">
        <x:v>33140</x:v>
      </x:c>
      <x:c r="B324" s="16" t="str">
        <x:v>Repair of electrical equipment</x:v>
      </x:c>
      <x:c r="C324" s="16" t="str">
        <x:v>C</x:v>
      </x:c>
      <x:c r="D324" s="16" t="str">
        <x:v>Manufacturing</x:v>
      </x:c>
    </x:row>
    <x:row r="325" ht="28" customHeight="1">
      <x:c r="A325" s="13" t="str">
        <x:v>33150</x:v>
      </x:c>
      <x:c r="B325" s="16" t="str">
        <x:v>Repair and maintenance of ships and boats</x:v>
      </x:c>
      <x:c r="C325" s="16" t="str">
        <x:v>C</x:v>
      </x:c>
      <x:c r="D325" s="16" t="str">
        <x:v>Manufacturing</x:v>
      </x:c>
    </x:row>
    <x:row r="326" ht="28" customHeight="1">
      <x:c r="A326" s="13" t="str">
        <x:v>33160</x:v>
      </x:c>
      <x:c r="B326" s="16" t="str">
        <x:v>Repair and maintenance of aircraft and spacecraft</x:v>
      </x:c>
      <x:c r="C326" s="16" t="str">
        <x:v>C</x:v>
      </x:c>
      <x:c r="D326" s="16" t="str">
        <x:v>Manufacturing</x:v>
      </x:c>
    </x:row>
    <x:row r="327" ht="28" customHeight="1">
      <x:c r="A327" s="13" t="str">
        <x:v>33170</x:v>
      </x:c>
      <x:c r="B327" s="16" t="str">
        <x:v>Repair and maintenance of other transport equipment n.e.c.</x:v>
      </x:c>
      <x:c r="C327" s="16" t="str">
        <x:v>C</x:v>
      </x:c>
      <x:c r="D327" s="16" t="str">
        <x:v>Manufacturing</x:v>
      </x:c>
    </x:row>
    <x:row r="328" ht="28" customHeight="1">
      <x:c r="A328" s="13" t="str">
        <x:v>33190</x:v>
      </x:c>
      <x:c r="B328" s="16" t="str">
        <x:v>Repair of other equipment</x:v>
      </x:c>
      <x:c r="C328" s="16" t="str">
        <x:v>C</x:v>
      </x:c>
      <x:c r="D328" s="16" t="str">
        <x:v>Manufacturing</x:v>
      </x:c>
    </x:row>
    <x:row r="329" ht="28" customHeight="1">
      <x:c r="A329" s="13" t="str">
        <x:v>33200</x:v>
      </x:c>
      <x:c r="B329" s="16" t="str">
        <x:v>Installation of industrial machinery and equipment</x:v>
      </x:c>
      <x:c r="C329" s="16" t="str">
        <x:v>C</x:v>
      </x:c>
      <x:c r="D329" s="16" t="str">
        <x:v>Manufacturing</x:v>
      </x:c>
    </x:row>
    <x:row r="330" ht="37" customHeight="1">
      <x:c r="A330" s="13" t="str">
        <x:v>35110</x:v>
      </x:c>
      <x:c r="B330" s="16" t="str">
        <x:v>Production of electricity</x:v>
      </x:c>
      <x:c r="C330" s="16" t="str">
        <x:v>D</x:v>
      </x:c>
      <x:c r="D330" s="16" t="str">
        <x:v>Electricity, gas, steam and air conditioning supply</x:v>
      </x:c>
    </x:row>
    <x:row r="331" ht="37" customHeight="1">
      <x:c r="A331" s="13" t="str">
        <x:v>35120</x:v>
      </x:c>
      <x:c r="B331" s="16" t="str">
        <x:v>Transmission of electricity</x:v>
      </x:c>
      <x:c r="C331" s="16" t="str">
        <x:v>D</x:v>
      </x:c>
      <x:c r="D331" s="16" t="str">
        <x:v>Electricity, gas, steam and air conditioning supply</x:v>
      </x:c>
    </x:row>
    <x:row r="332" ht="37" customHeight="1">
      <x:c r="A332" s="13" t="str">
        <x:v>35130</x:v>
      </x:c>
      <x:c r="B332" s="16" t="str">
        <x:v>Distribution of electricity</x:v>
      </x:c>
      <x:c r="C332" s="16" t="str">
        <x:v>D</x:v>
      </x:c>
      <x:c r="D332" s="16" t="str">
        <x:v>Electricity, gas, steam and air conditioning supply</x:v>
      </x:c>
    </x:row>
    <x:row r="333" ht="37" customHeight="1">
      <x:c r="A333" s="13" t="str">
        <x:v>35140</x:v>
      </x:c>
      <x:c r="B333" s="16" t="str">
        <x:v>Trade of electricity</x:v>
      </x:c>
      <x:c r="C333" s="16" t="str">
        <x:v>D</x:v>
      </x:c>
      <x:c r="D333" s="16" t="str">
        <x:v>Electricity, gas, steam and air conditioning supply</x:v>
      </x:c>
    </x:row>
    <x:row r="334" ht="37" customHeight="1">
      <x:c r="A334" s="13" t="str">
        <x:v>35210</x:v>
      </x:c>
      <x:c r="B334" s="16" t="str">
        <x:v>Manufacture of gas</x:v>
      </x:c>
      <x:c r="C334" s="16" t="str">
        <x:v>D</x:v>
      </x:c>
      <x:c r="D334" s="16" t="str">
        <x:v>Electricity, gas, steam and air conditioning supply</x:v>
      </x:c>
    </x:row>
    <x:row r="335" ht="37" customHeight="1">
      <x:c r="A335" s="13" t="str">
        <x:v>35220</x:v>
      </x:c>
      <x:c r="B335" s="16" t="str">
        <x:v>Distribution of gaseous fuels through mains</x:v>
      </x:c>
      <x:c r="C335" s="16" t="str">
        <x:v>D</x:v>
      </x:c>
      <x:c r="D335" s="16" t="str">
        <x:v>Electricity, gas, steam and air conditioning supply</x:v>
      </x:c>
    </x:row>
    <x:row r="336" ht="37" customHeight="1">
      <x:c r="A336" s="13" t="str">
        <x:v>35230</x:v>
      </x:c>
      <x:c r="B336" s="16" t="str">
        <x:v>Trade of gas through mains</x:v>
      </x:c>
      <x:c r="C336" s="16" t="str">
        <x:v>D</x:v>
      </x:c>
      <x:c r="D336" s="16" t="str">
        <x:v>Electricity, gas, steam and air conditioning supply</x:v>
      </x:c>
    </x:row>
    <x:row r="337" ht="37" customHeight="1">
      <x:c r="A337" s="13" t="str">
        <x:v>35300</x:v>
      </x:c>
      <x:c r="B337" s="16" t="str">
        <x:v>Steam and air conditioning supply</x:v>
      </x:c>
      <x:c r="C337" s="16" t="str">
        <x:v>D</x:v>
      </x:c>
      <x:c r="D337" s="16" t="str">
        <x:v>Electricity, gas, steam and air conditioning supply</x:v>
      </x:c>
    </x:row>
    <x:row r="338" ht="37" customHeight="1">
      <x:c r="A338" s="13" t="str">
        <x:v>36000</x:v>
      </x:c>
      <x:c r="B338" s="16" t="str">
        <x:v>Water collection, treatment and supply</x:v>
      </x:c>
      <x:c r="C338" s="16" t="str">
        <x:v>E</x:v>
      </x:c>
      <x:c r="D338" s="16" t="str">
        <x:v>Water supply, sewerage, waste management and remediation activities</x:v>
      </x:c>
    </x:row>
    <x:row r="339" ht="37" customHeight="1">
      <x:c r="A339" s="13" t="str">
        <x:v>37000</x:v>
      </x:c>
      <x:c r="B339" s="16" t="str">
        <x:v>Sewerage</x:v>
      </x:c>
      <x:c r="C339" s="16" t="str">
        <x:v>E</x:v>
      </x:c>
      <x:c r="D339" s="16" t="str">
        <x:v>Water supply, sewerage, waste management and remediation activities</x:v>
      </x:c>
    </x:row>
    <x:row r="340" ht="37" customHeight="1">
      <x:c r="A340" s="13" t="str">
        <x:v>38110</x:v>
      </x:c>
      <x:c r="B340" s="16" t="str">
        <x:v>Collection of non-hazardous waste</x:v>
      </x:c>
      <x:c r="C340" s="16" t="str">
        <x:v>E</x:v>
      </x:c>
      <x:c r="D340" s="16" t="str">
        <x:v>Water supply, sewerage, waste management and remediation activities</x:v>
      </x:c>
    </x:row>
    <x:row r="341" ht="37" customHeight="1">
      <x:c r="A341" s="13" t="str">
        <x:v>38120</x:v>
      </x:c>
      <x:c r="B341" s="16" t="str">
        <x:v>Collection of hazardous waste</x:v>
      </x:c>
      <x:c r="C341" s="16" t="str">
        <x:v>E</x:v>
      </x:c>
      <x:c r="D341" s="16" t="str">
        <x:v>Water supply, sewerage, waste management and remediation activities</x:v>
      </x:c>
    </x:row>
    <x:row r="342" ht="37" customHeight="1">
      <x:c r="A342" s="13" t="str">
        <x:v>38210</x:v>
      </x:c>
      <x:c r="B342" s="16" t="str">
        <x:v>Treatment and disposal of non-hazardous waste</x:v>
      </x:c>
      <x:c r="C342" s="16" t="str">
        <x:v>E</x:v>
      </x:c>
      <x:c r="D342" s="16" t="str">
        <x:v>Water supply, sewerage, waste management and remediation activities</x:v>
      </x:c>
    </x:row>
    <x:row r="343" ht="37" customHeight="1">
      <x:c r="A343" s="13" t="str">
        <x:v>38220</x:v>
      </x:c>
      <x:c r="B343" s="16" t="str">
        <x:v>Treatment and disposal of hazardous waste</x:v>
      </x:c>
      <x:c r="C343" s="16" t="str">
        <x:v>E</x:v>
      </x:c>
      <x:c r="D343" s="16" t="str">
        <x:v>Water supply, sewerage, waste management and remediation activities</x:v>
      </x:c>
    </x:row>
    <x:row r="344" ht="37" customHeight="1">
      <x:c r="A344" s="13" t="str">
        <x:v>38310</x:v>
      </x:c>
      <x:c r="B344" s="16" t="str">
        <x:v>Dismantling of wrecks</x:v>
      </x:c>
      <x:c r="C344" s="16" t="str">
        <x:v>E</x:v>
      </x:c>
      <x:c r="D344" s="16" t="str">
        <x:v>Water supply, sewerage, waste management and remediation activities</x:v>
      </x:c>
    </x:row>
    <x:row r="345" ht="37" customHeight="1">
      <x:c r="A345" s="13" t="str">
        <x:v>38320</x:v>
      </x:c>
      <x:c r="B345" s="16" t="str">
        <x:v>Recovery of sorted materials</x:v>
      </x:c>
      <x:c r="C345" s="16" t="str">
        <x:v>E</x:v>
      </x:c>
      <x:c r="D345" s="16" t="str">
        <x:v>Water supply, sewerage, waste management and remediation activities</x:v>
      </x:c>
    </x:row>
    <x:row r="346" ht="37" customHeight="1">
      <x:c r="A346" s="13" t="str">
        <x:v>39000</x:v>
      </x:c>
      <x:c r="B346" s="16" t="str">
        <x:v>Remediation activities and other waste management services</x:v>
      </x:c>
      <x:c r="C346" s="16" t="str">
        <x:v>E</x:v>
      </x:c>
      <x:c r="D346" s="16" t="str">
        <x:v>Water supply, sewerage, waste management and remediation activities</x:v>
      </x:c>
    </x:row>
    <x:row r="347" ht="28" customHeight="1">
      <x:c r="A347" s="13" t="str">
        <x:v>41100</x:v>
      </x:c>
      <x:c r="B347" s="16" t="str">
        <x:v>Development of building projects</x:v>
      </x:c>
      <x:c r="C347" s="16" t="str">
        <x:v>F</x:v>
      </x:c>
      <x:c r="D347" s="16" t="str">
        <x:v>Construction</x:v>
      </x:c>
    </x:row>
    <x:row r="348" ht="28" customHeight="1">
      <x:c r="A348" s="13" t="str">
        <x:v>41201</x:v>
      </x:c>
      <x:c r="B348" s="16" t="str">
        <x:v>Construction of commercial buildings</x:v>
      </x:c>
      <x:c r="C348" s="16" t="str">
        <x:v>F</x:v>
      </x:c>
      <x:c r="D348" s="16" t="str">
        <x:v>Construction</x:v>
      </x:c>
    </x:row>
    <x:row r="349" ht="28" customHeight="1">
      <x:c r="A349" s="13" t="str">
        <x:v>41202</x:v>
      </x:c>
      <x:c r="B349" s="16" t="str">
        <x:v>Construction of domestic buildings</x:v>
      </x:c>
      <x:c r="C349" s="16" t="str">
        <x:v>F</x:v>
      </x:c>
      <x:c r="D349" s="16" t="str">
        <x:v>Construction</x:v>
      </x:c>
    </x:row>
    <x:row r="350" ht="28" customHeight="1">
      <x:c r="A350" s="13" t="str">
        <x:v>42110</x:v>
      </x:c>
      <x:c r="B350" s="16" t="str">
        <x:v>Construction of roads and motorways</x:v>
      </x:c>
      <x:c r="C350" s="16" t="str">
        <x:v>F</x:v>
      </x:c>
      <x:c r="D350" s="16" t="str">
        <x:v>Construction</x:v>
      </x:c>
    </x:row>
    <x:row r="351" ht="28" customHeight="1">
      <x:c r="A351" s="13" t="str">
        <x:v>42120</x:v>
      </x:c>
      <x:c r="B351" s="16" t="str">
        <x:v>Construction of railways and underground railways</x:v>
      </x:c>
      <x:c r="C351" s="16" t="str">
        <x:v>F</x:v>
      </x:c>
      <x:c r="D351" s="16" t="str">
        <x:v>Construction</x:v>
      </x:c>
    </x:row>
    <x:row r="352" ht="28" customHeight="1">
      <x:c r="A352" s="13" t="str">
        <x:v>42130</x:v>
      </x:c>
      <x:c r="B352" s="16" t="str">
        <x:v>Construction of bridges and tunnels</x:v>
      </x:c>
      <x:c r="C352" s="16" t="str">
        <x:v>F</x:v>
      </x:c>
      <x:c r="D352" s="16" t="str">
        <x:v>Construction</x:v>
      </x:c>
    </x:row>
    <x:row r="353" ht="28" customHeight="1">
      <x:c r="A353" s="13" t="str">
        <x:v>42210</x:v>
      </x:c>
      <x:c r="B353" s="16" t="str">
        <x:v>Construction of utility projects for fluids</x:v>
      </x:c>
      <x:c r="C353" s="16" t="str">
        <x:v>F</x:v>
      </x:c>
      <x:c r="D353" s="16" t="str">
        <x:v>Construction</x:v>
      </x:c>
    </x:row>
    <x:row r="354" ht="28" customHeight="1">
      <x:c r="A354" s="13" t="str">
        <x:v>42220</x:v>
      </x:c>
      <x:c r="B354" s="16" t="str">
        <x:v>Construction of utility projects for electricity and telecommunications</x:v>
      </x:c>
      <x:c r="C354" s="16" t="str">
        <x:v>F</x:v>
      </x:c>
      <x:c r="D354" s="16" t="str">
        <x:v>Construction</x:v>
      </x:c>
    </x:row>
    <x:row r="355" ht="28" customHeight="1">
      <x:c r="A355" s="13" t="str">
        <x:v>42910</x:v>
      </x:c>
      <x:c r="B355" s="16" t="str">
        <x:v>Construction of water projects</x:v>
      </x:c>
      <x:c r="C355" s="16" t="str">
        <x:v>F</x:v>
      </x:c>
      <x:c r="D355" s="16" t="str">
        <x:v>Construction</x:v>
      </x:c>
    </x:row>
    <x:row r="356" ht="28" customHeight="1">
      <x:c r="A356" s="13" t="str">
        <x:v>42990</x:v>
      </x:c>
      <x:c r="B356" s="16" t="str">
        <x:v>Construction of other civil engineering projects n.e.c.</x:v>
      </x:c>
      <x:c r="C356" s="16" t="str">
        <x:v>F</x:v>
      </x:c>
      <x:c r="D356" s="16" t="str">
        <x:v>Construction</x:v>
      </x:c>
    </x:row>
    <x:row r="357" ht="28" customHeight="1">
      <x:c r="A357" s="13" t="str">
        <x:v>43110</x:v>
      </x:c>
      <x:c r="B357" s="16" t="str">
        <x:v>Demolition</x:v>
      </x:c>
      <x:c r="C357" s="16" t="str">
        <x:v>F</x:v>
      </x:c>
      <x:c r="D357" s="16" t="str">
        <x:v>Construction</x:v>
      </x:c>
    </x:row>
    <x:row r="358" ht="28" customHeight="1">
      <x:c r="A358" s="13" t="str">
        <x:v>43120</x:v>
      </x:c>
      <x:c r="B358" s="16" t="str">
        <x:v>Site preparation</x:v>
      </x:c>
      <x:c r="C358" s="16" t="str">
        <x:v>F</x:v>
      </x:c>
      <x:c r="D358" s="16" t="str">
        <x:v>Construction</x:v>
      </x:c>
    </x:row>
    <x:row r="359" ht="28" customHeight="1">
      <x:c r="A359" s="13" t="str">
        <x:v>43130</x:v>
      </x:c>
      <x:c r="B359" s="16" t="str">
        <x:v>Test drilling and boring</x:v>
      </x:c>
      <x:c r="C359" s="16" t="str">
        <x:v>F</x:v>
      </x:c>
      <x:c r="D359" s="16" t="str">
        <x:v>Construction</x:v>
      </x:c>
    </x:row>
    <x:row r="360" ht="28" customHeight="1">
      <x:c r="A360" s="13" t="str">
        <x:v>43210</x:v>
      </x:c>
      <x:c r="B360" s="16" t="str">
        <x:v>Electrical installation</x:v>
      </x:c>
      <x:c r="C360" s="16" t="str">
        <x:v>F</x:v>
      </x:c>
      <x:c r="D360" s="16" t="str">
        <x:v>Construction</x:v>
      </x:c>
    </x:row>
    <x:row r="361" ht="28" customHeight="1">
      <x:c r="A361" s="13" t="str">
        <x:v>43220</x:v>
      </x:c>
      <x:c r="B361" s="16" t="str">
        <x:v>Plumbing, heat and air-conditioning installation</x:v>
      </x:c>
      <x:c r="C361" s="16" t="str">
        <x:v>F</x:v>
      </x:c>
      <x:c r="D361" s="16" t="str">
        <x:v>Construction</x:v>
      </x:c>
    </x:row>
    <x:row r="362" ht="28" customHeight="1">
      <x:c r="A362" s="13" t="str">
        <x:v>43290</x:v>
      </x:c>
      <x:c r="B362" s="16" t="str">
        <x:v>Other construction installation</x:v>
      </x:c>
      <x:c r="C362" s="16" t="str">
        <x:v>F</x:v>
      </x:c>
      <x:c r="D362" s="16" t="str">
        <x:v>Construction</x:v>
      </x:c>
    </x:row>
    <x:row r="363" ht="28" customHeight="1">
      <x:c r="A363" s="13" t="str">
        <x:v>43310</x:v>
      </x:c>
      <x:c r="B363" s="16" t="str">
        <x:v>Plastering</x:v>
      </x:c>
      <x:c r="C363" s="16" t="str">
        <x:v>F</x:v>
      </x:c>
      <x:c r="D363" s="16" t="str">
        <x:v>Construction</x:v>
      </x:c>
    </x:row>
    <x:row r="364" ht="28" customHeight="1">
      <x:c r="A364" s="13" t="str">
        <x:v>43320</x:v>
      </x:c>
      <x:c r="B364" s="16" t="str">
        <x:v>Joinery installation</x:v>
      </x:c>
      <x:c r="C364" s="16" t="str">
        <x:v>F</x:v>
      </x:c>
      <x:c r="D364" s="16" t="str">
        <x:v>Construction</x:v>
      </x:c>
    </x:row>
    <x:row r="365" ht="28" customHeight="1">
      <x:c r="A365" s="13" t="str">
        <x:v>43330</x:v>
      </x:c>
      <x:c r="B365" s="16" t="str">
        <x:v>Floor and wall covering</x:v>
      </x:c>
      <x:c r="C365" s="16" t="str">
        <x:v>F</x:v>
      </x:c>
      <x:c r="D365" s="16" t="str">
        <x:v>Construction</x:v>
      </x:c>
    </x:row>
    <x:row r="366" ht="28" customHeight="1">
      <x:c r="A366" s="13" t="str">
        <x:v>43341</x:v>
      </x:c>
      <x:c r="B366" s="16" t="str">
        <x:v>Painting</x:v>
      </x:c>
      <x:c r="C366" s="16" t="str">
        <x:v>F</x:v>
      </x:c>
      <x:c r="D366" s="16" t="str">
        <x:v>Construction</x:v>
      </x:c>
    </x:row>
    <x:row r="367" ht="28" customHeight="1">
      <x:c r="A367" s="13" t="str">
        <x:v>43342</x:v>
      </x:c>
      <x:c r="B367" s="16" t="str">
        <x:v>Glazing</x:v>
      </x:c>
      <x:c r="C367" s="16" t="str">
        <x:v>F</x:v>
      </x:c>
      <x:c r="D367" s="16" t="str">
        <x:v>Construction</x:v>
      </x:c>
    </x:row>
    <x:row r="368" ht="28" customHeight="1">
      <x:c r="A368" s="13" t="str">
        <x:v>43390</x:v>
      </x:c>
      <x:c r="B368" s="16" t="str">
        <x:v>Other building completion and finishing</x:v>
      </x:c>
      <x:c r="C368" s="16" t="str">
        <x:v>F</x:v>
      </x:c>
      <x:c r="D368" s="16" t="str">
        <x:v>Construction</x:v>
      </x:c>
    </x:row>
    <x:row r="369" ht="28" customHeight="1">
      <x:c r="A369" s="13" t="str">
        <x:v>43910</x:v>
      </x:c>
      <x:c r="B369" s="16" t="str">
        <x:v>Roofing activities</x:v>
      </x:c>
      <x:c r="C369" s="16" t="str">
        <x:v>F</x:v>
      </x:c>
      <x:c r="D369" s="16" t="str">
        <x:v>Construction</x:v>
      </x:c>
    </x:row>
    <x:row r="370" ht="28" customHeight="1">
      <x:c r="A370" s="13" t="str">
        <x:v>43991</x:v>
      </x:c>
      <x:c r="B370" s="16" t="str">
        <x:v>Scaffold erection</x:v>
      </x:c>
      <x:c r="C370" s="16" t="str">
        <x:v>F</x:v>
      </x:c>
      <x:c r="D370" s="16" t="str">
        <x:v>Construction</x:v>
      </x:c>
    </x:row>
    <x:row r="371" ht="28" customHeight="1">
      <x:c r="A371" s="13" t="str">
        <x:v>43999</x:v>
      </x:c>
      <x:c r="B371" s="16" t="str">
        <x:v>Other specialised construction activities n.e.c.</x:v>
      </x:c>
      <x:c r="C371" s="16" t="str">
        <x:v>F</x:v>
      </x:c>
      <x:c r="D371" s="16" t="str">
        <x:v>Construction</x:v>
      </x:c>
    </x:row>
    <x:row r="372" ht="37" customHeight="1">
      <x:c r="A372" s="13" t="str">
        <x:v>45111</x:v>
      </x:c>
      <x:c r="B372" s="16" t="str">
        <x:v>Sale of new cars and light motor vehicles</x:v>
      </x:c>
      <x:c r="C372" s="16" t="str">
        <x:v>G</x:v>
      </x:c>
      <x:c r="D372" s="16" t="str">
        <x:v>Wholesale and retail trade; repair of motor vehicles and motorcycles</x:v>
      </x:c>
    </x:row>
    <x:row r="373" ht="37" customHeight="1">
      <x:c r="A373" s="13" t="str">
        <x:v>45112</x:v>
      </x:c>
      <x:c r="B373" s="16" t="str">
        <x:v>Sale of used cars and light motor vehicles</x:v>
      </x:c>
      <x:c r="C373" s="16" t="str">
        <x:v>G</x:v>
      </x:c>
      <x:c r="D373" s="16" t="str">
        <x:v>Wholesale and retail trade; repair of motor vehicles and motorcycles</x:v>
      </x:c>
    </x:row>
    <x:row r="374" ht="37" customHeight="1">
      <x:c r="A374" s="13" t="str">
        <x:v>45190</x:v>
      </x:c>
      <x:c r="B374" s="16" t="str">
        <x:v>Sale of other motor vehicles</x:v>
      </x:c>
      <x:c r="C374" s="16" t="str">
        <x:v>G</x:v>
      </x:c>
      <x:c r="D374" s="16" t="str">
        <x:v>Wholesale and retail trade; repair of motor vehicles and motorcycles</x:v>
      </x:c>
    </x:row>
    <x:row r="375" ht="37" customHeight="1">
      <x:c r="A375" s="13" t="str">
        <x:v>45200</x:v>
      </x:c>
      <x:c r="B375" s="16" t="str">
        <x:v>Maintenance and repair of motor vehicles</x:v>
      </x:c>
      <x:c r="C375" s="16" t="str">
        <x:v>G</x:v>
      </x:c>
      <x:c r="D375" s="16" t="str">
        <x:v>Wholesale and retail trade; repair of motor vehicles and motorcycles</x:v>
      </x:c>
    </x:row>
    <x:row r="376" ht="37" customHeight="1">
      <x:c r="A376" s="13" t="str">
        <x:v>45310</x:v>
      </x:c>
      <x:c r="B376" s="16" t="str">
        <x:v>Wholesale trade of motor vehicle parts and accessories</x:v>
      </x:c>
      <x:c r="C376" s="16" t="str">
        <x:v>G</x:v>
      </x:c>
      <x:c r="D376" s="16" t="str">
        <x:v>Wholesale and retail trade; repair of motor vehicles and motorcycles</x:v>
      </x:c>
    </x:row>
    <x:row r="377" ht="37" customHeight="1">
      <x:c r="A377" s="13" t="str">
        <x:v>45320</x:v>
      </x:c>
      <x:c r="B377" s="16" t="str">
        <x:v>Retail trade of motor vehicle parts and accessories</x:v>
      </x:c>
      <x:c r="C377" s="16" t="str">
        <x:v>G</x:v>
      </x:c>
      <x:c r="D377" s="16" t="str">
        <x:v>Wholesale and retail trade; repair of motor vehicles and motorcycles</x:v>
      </x:c>
    </x:row>
    <x:row r="378" ht="37" customHeight="1">
      <x:c r="A378" s="13" t="str">
        <x:v>45400</x:v>
      </x:c>
      <x:c r="B378" s="16" t="str">
        <x:v>Sale, maintenance and repair of motorcycles and related parts and accessories</x:v>
      </x:c>
      <x:c r="C378" s="16" t="str">
        <x:v>G</x:v>
      </x:c>
      <x:c r="D378" s="16" t="str">
        <x:v>Wholesale and retail trade; repair of motor vehicles and motorcycles</x:v>
      </x:c>
    </x:row>
    <x:row r="379" ht="37" customHeight="1">
      <x:c r="A379" s="13" t="str">
        <x:v>46110</x:v>
      </x:c>
      <x:c r="B379" s="16" t="str">
        <x:v>Agents selling agricultural raw materials, livestock, textile raw materials and semi-finished goods</x:v>
      </x:c>
      <x:c r="C379" s="16" t="str">
        <x:v>G</x:v>
      </x:c>
      <x:c r="D379" s="16" t="str">
        <x:v>Wholesale and retail trade; repair of motor vehicles and motorcycles</x:v>
      </x:c>
    </x:row>
    <x:row r="380" ht="37" customHeight="1">
      <x:c r="A380" s="13" t="str">
        <x:v>46120</x:v>
      </x:c>
      <x:c r="B380" s="16" t="str">
        <x:v>Agents involved in the sale of fuels, ores, metals and industrial chemicals</x:v>
      </x:c>
      <x:c r="C380" s="16" t="str">
        <x:v>G</x:v>
      </x:c>
      <x:c r="D380" s="16" t="str">
        <x:v>Wholesale and retail trade; repair of motor vehicles and motorcycles</x:v>
      </x:c>
    </x:row>
    <x:row r="381" ht="37" customHeight="1">
      <x:c r="A381" s="13" t="str">
        <x:v>46130</x:v>
      </x:c>
      <x:c r="B381" s="16" t="str">
        <x:v>Agents involved in the sale of timber and building materials</x:v>
      </x:c>
      <x:c r="C381" s="16" t="str">
        <x:v>G</x:v>
      </x:c>
      <x:c r="D381" s="16" t="str">
        <x:v>Wholesale and retail trade; repair of motor vehicles and motorcycles</x:v>
      </x:c>
    </x:row>
    <x:row r="382" ht="37" customHeight="1">
      <x:c r="A382" s="13" t="str">
        <x:v>46140</x:v>
      </x:c>
      <x:c r="B382" s="16" t="str">
        <x:v>Agents involved in the sale of machinery, industrial equipment, ships and aircraft</x:v>
      </x:c>
      <x:c r="C382" s="16" t="str">
        <x:v>G</x:v>
      </x:c>
      <x:c r="D382" s="16" t="str">
        <x:v>Wholesale and retail trade; repair of motor vehicles and motorcycles</x:v>
      </x:c>
    </x:row>
    <x:row r="383" ht="37" customHeight="1">
      <x:c r="A383" s="13" t="str">
        <x:v>46150</x:v>
      </x:c>
      <x:c r="B383" s="16" t="str">
        <x:v>Agents involved in the sale of furniture, household goods, hardware and ironmongery</x:v>
      </x:c>
      <x:c r="C383" s="16" t="str">
        <x:v>G</x:v>
      </x:c>
      <x:c r="D383" s="16" t="str">
        <x:v>Wholesale and retail trade; repair of motor vehicles and motorcycles</x:v>
      </x:c>
    </x:row>
    <x:row r="384" ht="37" customHeight="1">
      <x:c r="A384" s="13" t="str">
        <x:v>46160</x:v>
      </x:c>
      <x:c r="B384" s="16" t="str">
        <x:v>Agents involved in the sale of textiles, clothing, fur, footwear and leather goods</x:v>
      </x:c>
      <x:c r="C384" s="16" t="str">
        <x:v>G</x:v>
      </x:c>
      <x:c r="D384" s="16" t="str">
        <x:v>Wholesale and retail trade; repair of motor vehicles and motorcycles</x:v>
      </x:c>
    </x:row>
    <x:row r="385" ht="37" customHeight="1">
      <x:c r="A385" s="13" t="str">
        <x:v>46170</x:v>
      </x:c>
      <x:c r="B385" s="16" t="str">
        <x:v>Agents involved in the sale of food, beverages and tobacco</x:v>
      </x:c>
      <x:c r="C385" s="16" t="str">
        <x:v>G</x:v>
      </x:c>
      <x:c r="D385" s="16" t="str">
        <x:v>Wholesale and retail trade; repair of motor vehicles and motorcycles</x:v>
      </x:c>
    </x:row>
    <x:row r="386" ht="37" customHeight="1">
      <x:c r="A386" s="13" t="str">
        <x:v>46180</x:v>
      </x:c>
      <x:c r="B386" s="16" t="str">
        <x:v>Agents specialized in the sale of other particular products</x:v>
      </x:c>
      <x:c r="C386" s="16" t="str">
        <x:v>G</x:v>
      </x:c>
      <x:c r="D386" s="16" t="str">
        <x:v>Wholesale and retail trade; repair of motor vehicles and motorcycles</x:v>
      </x:c>
    </x:row>
    <x:row r="387" ht="37" customHeight="1">
      <x:c r="A387" s="13" t="str">
        <x:v>46190</x:v>
      </x:c>
      <x:c r="B387" s="16" t="str">
        <x:v>Agents involved in the sale of a variety of goods</x:v>
      </x:c>
      <x:c r="C387" s="16" t="str">
        <x:v>G</x:v>
      </x:c>
      <x:c r="D387" s="16" t="str">
        <x:v>Wholesale and retail trade; repair of motor vehicles and motorcycles</x:v>
      </x:c>
    </x:row>
    <x:row r="388" ht="37" customHeight="1">
      <x:c r="A388" s="13" t="str">
        <x:v>46210</x:v>
      </x:c>
      <x:c r="B388" s="16" t="str">
        <x:v>Wholesale of grain, unmanufactured tobacco, seeds and animal feeds</x:v>
      </x:c>
      <x:c r="C388" s="16" t="str">
        <x:v>G</x:v>
      </x:c>
      <x:c r="D388" s="16" t="str">
        <x:v>Wholesale and retail trade; repair of motor vehicles and motorcycles</x:v>
      </x:c>
    </x:row>
    <x:row r="389" ht="37" customHeight="1">
      <x:c r="A389" s="13" t="str">
        <x:v>46220</x:v>
      </x:c>
      <x:c r="B389" s="16" t="str">
        <x:v>Wholesale of flowers and plants</x:v>
      </x:c>
      <x:c r="C389" s="16" t="str">
        <x:v>G</x:v>
      </x:c>
      <x:c r="D389" s="16" t="str">
        <x:v>Wholesale and retail trade; repair of motor vehicles and motorcycles</x:v>
      </x:c>
    </x:row>
    <x:row r="390" ht="37" customHeight="1">
      <x:c r="A390" s="13" t="str">
        <x:v>46230</x:v>
      </x:c>
      <x:c r="B390" s="16" t="str">
        <x:v>Wholesale of live animals</x:v>
      </x:c>
      <x:c r="C390" s="16" t="str">
        <x:v>G</x:v>
      </x:c>
      <x:c r="D390" s="16" t="str">
        <x:v>Wholesale and retail trade; repair of motor vehicles and motorcycles</x:v>
      </x:c>
    </x:row>
    <x:row r="391" ht="37" customHeight="1">
      <x:c r="A391" s="13" t="str">
        <x:v>46240</x:v>
      </x:c>
      <x:c r="B391" s="16" t="str">
        <x:v>Wholesale of hides, skins and leather</x:v>
      </x:c>
      <x:c r="C391" s="16" t="str">
        <x:v>G</x:v>
      </x:c>
      <x:c r="D391" s="16" t="str">
        <x:v>Wholesale and retail trade; repair of motor vehicles and motorcycles</x:v>
      </x:c>
    </x:row>
    <x:row r="392" ht="37" customHeight="1">
      <x:c r="A392" s="13" t="str">
        <x:v>46310</x:v>
      </x:c>
      <x:c r="B392" s="16" t="str">
        <x:v>Wholesale of fruit and vegetables</x:v>
      </x:c>
      <x:c r="C392" s="16" t="str">
        <x:v>G</x:v>
      </x:c>
      <x:c r="D392" s="16" t="str">
        <x:v>Wholesale and retail trade; repair of motor vehicles and motorcycles</x:v>
      </x:c>
    </x:row>
    <x:row r="393" ht="37" customHeight="1">
      <x:c r="A393" s="13" t="str">
        <x:v>46320</x:v>
      </x:c>
      <x:c r="B393" s="16" t="str">
        <x:v>Wholesale of meat and meat products</x:v>
      </x:c>
      <x:c r="C393" s="16" t="str">
        <x:v>G</x:v>
      </x:c>
      <x:c r="D393" s="16" t="str">
        <x:v>Wholesale and retail trade; repair of motor vehicles and motorcycles</x:v>
      </x:c>
    </x:row>
    <x:row r="394" ht="37" customHeight="1">
      <x:c r="A394" s="13" t="str">
        <x:v>46330</x:v>
      </x:c>
      <x:c r="B394" s="16" t="str">
        <x:v>Wholesale of dairy products, eggs and edible oils and fats</x:v>
      </x:c>
      <x:c r="C394" s="16" t="str">
        <x:v>G</x:v>
      </x:c>
      <x:c r="D394" s="16" t="str">
        <x:v>Wholesale and retail trade; repair of motor vehicles and motorcycles</x:v>
      </x:c>
    </x:row>
    <x:row r="395" ht="37" customHeight="1">
      <x:c r="A395" s="13" t="str">
        <x:v>46341</x:v>
      </x:c>
      <x:c r="B395" s="16" t="str">
        <x:v>Wholesale of fruit and vegetable juices, mineral water and soft drinks</x:v>
      </x:c>
      <x:c r="C395" s="16" t="str">
        <x:v>G</x:v>
      </x:c>
      <x:c r="D395" s="16" t="str">
        <x:v>Wholesale and retail trade; repair of motor vehicles and motorcycles</x:v>
      </x:c>
    </x:row>
    <x:row r="396" ht="37" customHeight="1">
      <x:c r="A396" s="13" t="str">
        <x:v>46342</x:v>
      </x:c>
      <x:c r="B396" s="16" t="str">
        <x:v>Wholesale of wine, beer, spirits and other alcoholic beverages</x:v>
      </x:c>
      <x:c r="C396" s="16" t="str">
        <x:v>G</x:v>
      </x:c>
      <x:c r="D396" s="16" t="str">
        <x:v>Wholesale and retail trade; repair of motor vehicles and motorcycles</x:v>
      </x:c>
    </x:row>
    <x:row r="397" ht="37" customHeight="1">
      <x:c r="A397" s="13" t="str">
        <x:v>46350</x:v>
      </x:c>
      <x:c r="B397" s="16" t="str">
        <x:v>Wholesale of tobacco products</x:v>
      </x:c>
      <x:c r="C397" s="16" t="str">
        <x:v>G</x:v>
      </x:c>
      <x:c r="D397" s="16" t="str">
        <x:v>Wholesale and retail trade; repair of motor vehicles and motorcycles</x:v>
      </x:c>
    </x:row>
    <x:row r="398" ht="37" customHeight="1">
      <x:c r="A398" s="13" t="str">
        <x:v>46360</x:v>
      </x:c>
      <x:c r="B398" s="16" t="str">
        <x:v>Wholesale of sugar and chocolate and sugar confectionery</x:v>
      </x:c>
      <x:c r="C398" s="16" t="str">
        <x:v>G</x:v>
      </x:c>
      <x:c r="D398" s="16" t="str">
        <x:v>Wholesale and retail trade; repair of motor vehicles and motorcycles</x:v>
      </x:c>
    </x:row>
    <x:row r="399" ht="37" customHeight="1">
      <x:c r="A399" s="13" t="str">
        <x:v>46370</x:v>
      </x:c>
      <x:c r="B399" s="16" t="str">
        <x:v>Wholesale of coffee, tea, cocoa and spices</x:v>
      </x:c>
      <x:c r="C399" s="16" t="str">
        <x:v>G</x:v>
      </x:c>
      <x:c r="D399" s="16" t="str">
        <x:v>Wholesale and retail trade; repair of motor vehicles and motorcycles</x:v>
      </x:c>
    </x:row>
    <x:row r="400" ht="37" customHeight="1">
      <x:c r="A400" s="13" t="str">
        <x:v>46380</x:v>
      </x:c>
      <x:c r="B400" s="16" t="str">
        <x:v>Wholesale of other food, including fish, crustaceans and molluscs</x:v>
      </x:c>
      <x:c r="C400" s="16" t="str">
        <x:v>G</x:v>
      </x:c>
      <x:c r="D400" s="16" t="str">
        <x:v>Wholesale and retail trade; repair of motor vehicles and motorcycles</x:v>
      </x:c>
    </x:row>
    <x:row r="401" ht="37" customHeight="1">
      <x:c r="A401" s="13" t="str">
        <x:v>46390</x:v>
      </x:c>
      <x:c r="B401" s="16" t="str">
        <x:v>Non-specialised wholesale of food, beverages and tobacco</x:v>
      </x:c>
      <x:c r="C401" s="16" t="str">
        <x:v>G</x:v>
      </x:c>
      <x:c r="D401" s="16" t="str">
        <x:v>Wholesale and retail trade; repair of motor vehicles and motorcycles</x:v>
      </x:c>
    </x:row>
    <x:row r="402" ht="37" customHeight="1">
      <x:c r="A402" s="13" t="str">
        <x:v>46410</x:v>
      </x:c>
      <x:c r="B402" s="16" t="str">
        <x:v>Wholesale of textiles</x:v>
      </x:c>
      <x:c r="C402" s="16" t="str">
        <x:v>G</x:v>
      </x:c>
      <x:c r="D402" s="16" t="str">
        <x:v>Wholesale and retail trade; repair of motor vehicles and motorcycles</x:v>
      </x:c>
    </x:row>
    <x:row r="403" ht="37" customHeight="1">
      <x:c r="A403" s="13" t="str">
        <x:v>46420</x:v>
      </x:c>
      <x:c r="B403" s="16" t="str">
        <x:v>Wholesale of clothing and footwear</x:v>
      </x:c>
      <x:c r="C403" s="16" t="str">
        <x:v>G</x:v>
      </x:c>
      <x:c r="D403" s="16" t="str">
        <x:v>Wholesale and retail trade; repair of motor vehicles and motorcycles</x:v>
      </x:c>
    </x:row>
    <x:row r="404" ht="37" customHeight="1">
      <x:c r="A404" s="13" t="str">
        <x:v>46431</x:v>
      </x:c>
      <x:c r="B404" s="16" t="str">
        <x:v>Wholesale of audio tapes, records, CDs and video tapes and the equipment on which these are played</x:v>
      </x:c>
      <x:c r="C404" s="16" t="str">
        <x:v>G</x:v>
      </x:c>
      <x:c r="D404" s="16" t="str">
        <x:v>Wholesale and retail trade; repair of motor vehicles and motorcycles</x:v>
      </x:c>
    </x:row>
    <x:row r="405" ht="37" customHeight="1">
      <x:c r="A405" s="13" t="str">
        <x:v>46439</x:v>
      </x:c>
      <x:c r="B405" s="16" t="str">
        <x:v>Wholesale of radio, television goods &amp; electrical household appliances (other than records, tapes, CD's &amp; video tapes and the equipment used for playing them)</x:v>
      </x:c>
      <x:c r="C405" s="16" t="str">
        <x:v>G</x:v>
      </x:c>
      <x:c r="D405" s="16" t="str">
        <x:v>Wholesale and retail trade; repair of motor vehicles and motorcycles</x:v>
      </x:c>
    </x:row>
    <x:row r="406" ht="37" customHeight="1">
      <x:c r="A406" s="13" t="str">
        <x:v>46440</x:v>
      </x:c>
      <x:c r="B406" s="16" t="str">
        <x:v>Wholesale of china and glassware and cleaning materials</x:v>
      </x:c>
      <x:c r="C406" s="16" t="str">
        <x:v>G</x:v>
      </x:c>
      <x:c r="D406" s="16" t="str">
        <x:v>Wholesale and retail trade; repair of motor vehicles and motorcycles</x:v>
      </x:c>
    </x:row>
    <x:row r="407" ht="37" customHeight="1">
      <x:c r="A407" s="13" t="str">
        <x:v>46450</x:v>
      </x:c>
      <x:c r="B407" s="16" t="str">
        <x:v>Wholesale of perfume and cosmetics</x:v>
      </x:c>
      <x:c r="C407" s="16" t="str">
        <x:v>G</x:v>
      </x:c>
      <x:c r="D407" s="16" t="str">
        <x:v>Wholesale and retail trade; repair of motor vehicles and motorcycles</x:v>
      </x:c>
    </x:row>
    <x:row r="408" ht="37" customHeight="1">
      <x:c r="A408" s="13" t="str">
        <x:v>46460</x:v>
      </x:c>
      <x:c r="B408" s="16" t="str">
        <x:v>Wholesale of pharmaceutical goods</x:v>
      </x:c>
      <x:c r="C408" s="16" t="str">
        <x:v>G</x:v>
      </x:c>
      <x:c r="D408" s="16" t="str">
        <x:v>Wholesale and retail trade; repair of motor vehicles and motorcycles</x:v>
      </x:c>
    </x:row>
    <x:row r="409" ht="37" customHeight="1">
      <x:c r="A409" s="13" t="str">
        <x:v>46470</x:v>
      </x:c>
      <x:c r="B409" s="16" t="str">
        <x:v>Wholesale of furniture, carpets and lighting equipment</x:v>
      </x:c>
      <x:c r="C409" s="16" t="str">
        <x:v>G</x:v>
      </x:c>
      <x:c r="D409" s="16" t="str">
        <x:v>Wholesale and retail trade; repair of motor vehicles and motorcycles</x:v>
      </x:c>
    </x:row>
    <x:row r="410" ht="37" customHeight="1">
      <x:c r="A410" s="13" t="str">
        <x:v>46480</x:v>
      </x:c>
      <x:c r="B410" s="16" t="str">
        <x:v>Wholesale of watches and jewellery</x:v>
      </x:c>
      <x:c r="C410" s="16" t="str">
        <x:v>G</x:v>
      </x:c>
      <x:c r="D410" s="16" t="str">
        <x:v>Wholesale and retail trade; repair of motor vehicles and motorcycles</x:v>
      </x:c>
    </x:row>
    <x:row r="411" ht="37" customHeight="1">
      <x:c r="A411" s="13" t="str">
        <x:v>46491</x:v>
      </x:c>
      <x:c r="B411" s="16" t="str">
        <x:v>Wholesale of musical instruments</x:v>
      </x:c>
      <x:c r="C411" s="16" t="str">
        <x:v>G</x:v>
      </x:c>
      <x:c r="D411" s="16" t="str">
        <x:v>Wholesale and retail trade; repair of motor vehicles and motorcycles</x:v>
      </x:c>
    </x:row>
    <x:row r="412" ht="37" customHeight="1">
      <x:c r="A412" s="13" t="str">
        <x:v>46499</x:v>
      </x:c>
      <x:c r="B412" s="16" t="str">
        <x:v>Wholesale of household goods (other than musical instruments) n.e.c.</x:v>
      </x:c>
      <x:c r="C412" s="16" t="str">
        <x:v>G</x:v>
      </x:c>
      <x:c r="D412" s="16" t="str">
        <x:v>Wholesale and retail trade; repair of motor vehicles and motorcycles</x:v>
      </x:c>
    </x:row>
    <x:row r="413" ht="37" customHeight="1">
      <x:c r="A413" s="13" t="str">
        <x:v>46510</x:v>
      </x:c>
      <x:c r="B413" s="16" t="str">
        <x:v>Wholesale of computers, computer peripheral equipment and software</x:v>
      </x:c>
      <x:c r="C413" s="16" t="str">
        <x:v>G</x:v>
      </x:c>
      <x:c r="D413" s="16" t="str">
        <x:v>Wholesale and retail trade; repair of motor vehicles and motorcycles</x:v>
      </x:c>
    </x:row>
    <x:row r="414" ht="37" customHeight="1">
      <x:c r="A414" s="13" t="str">
        <x:v>46520</x:v>
      </x:c>
      <x:c r="B414" s="16" t="str">
        <x:v>Wholesale of electronic and telecommunications equipment and parts</x:v>
      </x:c>
      <x:c r="C414" s="16" t="str">
        <x:v>G</x:v>
      </x:c>
      <x:c r="D414" s="16" t="str">
        <x:v>Wholesale and retail trade; repair of motor vehicles and motorcycles</x:v>
      </x:c>
    </x:row>
    <x:row r="415" ht="37" customHeight="1">
      <x:c r="A415" s="13" t="str">
        <x:v>46610</x:v>
      </x:c>
      <x:c r="B415" s="16" t="str">
        <x:v>Wholesale of agricultural machinery, equipment and supplies</x:v>
      </x:c>
      <x:c r="C415" s="16" t="str">
        <x:v>G</x:v>
      </x:c>
      <x:c r="D415" s="16" t="str">
        <x:v>Wholesale and retail trade; repair of motor vehicles and motorcycles</x:v>
      </x:c>
    </x:row>
    <x:row r="416" ht="37" customHeight="1">
      <x:c r="A416" s="13" t="str">
        <x:v>46620</x:v>
      </x:c>
      <x:c r="B416" s="16" t="str">
        <x:v>Wholesale of machine tools</x:v>
      </x:c>
      <x:c r="C416" s="16" t="str">
        <x:v>G</x:v>
      </x:c>
      <x:c r="D416" s="16" t="str">
        <x:v>Wholesale and retail trade; repair of motor vehicles and motorcycles</x:v>
      </x:c>
    </x:row>
    <x:row r="417" ht="37" customHeight="1">
      <x:c r="A417" s="13" t="str">
        <x:v>46630</x:v>
      </x:c>
      <x:c r="B417" s="16" t="str">
        <x:v>Wholesale of mining, construction and civil engineering machinery</x:v>
      </x:c>
      <x:c r="C417" s="16" t="str">
        <x:v>G</x:v>
      </x:c>
      <x:c r="D417" s="16" t="str">
        <x:v>Wholesale and retail trade; repair of motor vehicles and motorcycles</x:v>
      </x:c>
    </x:row>
    <x:row r="418" ht="37" customHeight="1">
      <x:c r="A418" s="13" t="str">
        <x:v>46640</x:v>
      </x:c>
      <x:c r="B418" s="16" t="str">
        <x:v>Wholesale of machinery for the textile industry and of sewing and knitting machines</x:v>
      </x:c>
      <x:c r="C418" s="16" t="str">
        <x:v>G</x:v>
      </x:c>
      <x:c r="D418" s="16" t="str">
        <x:v>Wholesale and retail trade; repair of motor vehicles and motorcycles</x:v>
      </x:c>
    </x:row>
    <x:row r="419" ht="37" customHeight="1">
      <x:c r="A419" s="13" t="str">
        <x:v>46650</x:v>
      </x:c>
      <x:c r="B419" s="16" t="str">
        <x:v>Wholesale of office furniture</x:v>
      </x:c>
      <x:c r="C419" s="16" t="str">
        <x:v>G</x:v>
      </x:c>
      <x:c r="D419" s="16" t="str">
        <x:v>Wholesale and retail trade; repair of motor vehicles and motorcycles</x:v>
      </x:c>
    </x:row>
    <x:row r="420" ht="37" customHeight="1">
      <x:c r="A420" s="13" t="str">
        <x:v>46660</x:v>
      </x:c>
      <x:c r="B420" s="16" t="str">
        <x:v>Wholesale of other office machinery and equipment</x:v>
      </x:c>
      <x:c r="C420" s="16" t="str">
        <x:v>G</x:v>
      </x:c>
      <x:c r="D420" s="16" t="str">
        <x:v>Wholesale and retail trade; repair of motor vehicles and motorcycles</x:v>
      </x:c>
    </x:row>
    <x:row r="421" ht="37" customHeight="1">
      <x:c r="A421" s="13" t="str">
        <x:v>46690</x:v>
      </x:c>
      <x:c r="B421" s="16" t="str">
        <x:v>Wholesale of other machinery and equipment</x:v>
      </x:c>
      <x:c r="C421" s="16" t="str">
        <x:v>G</x:v>
      </x:c>
      <x:c r="D421" s="16" t="str">
        <x:v>Wholesale and retail trade; repair of motor vehicles and motorcycles</x:v>
      </x:c>
    </x:row>
    <x:row r="422" ht="37" customHeight="1">
      <x:c r="A422" s="13" t="str">
        <x:v>46711</x:v>
      </x:c>
      <x:c r="B422" s="16" t="str">
        <x:v>Wholesale of petroleum and petroleum products</x:v>
      </x:c>
      <x:c r="C422" s="16" t="str">
        <x:v>G</x:v>
      </x:c>
      <x:c r="D422" s="16" t="str">
        <x:v>Wholesale and retail trade; repair of motor vehicles and motorcycles</x:v>
      </x:c>
    </x:row>
    <x:row r="423" ht="37" customHeight="1">
      <x:c r="A423" s="13" t="str">
        <x:v>46719</x:v>
      </x:c>
      <x:c r="B423" s="16" t="str">
        <x:v>Wholesale of other fuels and related products</x:v>
      </x:c>
      <x:c r="C423" s="16" t="str">
        <x:v>G</x:v>
      </x:c>
      <x:c r="D423" s="16" t="str">
        <x:v>Wholesale and retail trade; repair of motor vehicles and motorcycles</x:v>
      </x:c>
    </x:row>
    <x:row r="424" ht="37" customHeight="1">
      <x:c r="A424" s="13" t="str">
        <x:v>46720</x:v>
      </x:c>
      <x:c r="B424" s="16" t="str">
        <x:v>Wholesale of metals and metal ores</x:v>
      </x:c>
      <x:c r="C424" s="16" t="str">
        <x:v>G</x:v>
      </x:c>
      <x:c r="D424" s="16" t="str">
        <x:v>Wholesale and retail trade; repair of motor vehicles and motorcycles</x:v>
      </x:c>
    </x:row>
    <x:row r="425" ht="37" customHeight="1">
      <x:c r="A425" s="13" t="str">
        <x:v>46730</x:v>
      </x:c>
      <x:c r="B425" s="16" t="str">
        <x:v>Wholesale of wood, construction materials and sanitary equipment</x:v>
      </x:c>
      <x:c r="C425" s="16" t="str">
        <x:v>G</x:v>
      </x:c>
      <x:c r="D425" s="16" t="str">
        <x:v>Wholesale and retail trade; repair of motor vehicles and motorcycles</x:v>
      </x:c>
    </x:row>
    <x:row r="426" ht="37" customHeight="1">
      <x:c r="A426" s="13" t="str">
        <x:v>46740</x:v>
      </x:c>
      <x:c r="B426" s="16" t="str">
        <x:v>Wholesale of hardware, plumbing and heating equipment and supplies</x:v>
      </x:c>
      <x:c r="C426" s="16" t="str">
        <x:v>G</x:v>
      </x:c>
      <x:c r="D426" s="16" t="str">
        <x:v>Wholesale and retail trade; repair of motor vehicles and motorcycles</x:v>
      </x:c>
    </x:row>
    <x:row r="427" ht="37" customHeight="1">
      <x:c r="A427" s="13" t="str">
        <x:v>46750</x:v>
      </x:c>
      <x:c r="B427" s="16" t="str">
        <x:v>Wholesale of chemical products</x:v>
      </x:c>
      <x:c r="C427" s="16" t="str">
        <x:v>G</x:v>
      </x:c>
      <x:c r="D427" s="16" t="str">
        <x:v>Wholesale and retail trade; repair of motor vehicles and motorcycles</x:v>
      </x:c>
    </x:row>
    <x:row r="428" ht="37" customHeight="1">
      <x:c r="A428" s="13" t="str">
        <x:v>46760</x:v>
      </x:c>
      <x:c r="B428" s="16" t="str">
        <x:v>Wholesale of other intermediate products</x:v>
      </x:c>
      <x:c r="C428" s="16" t="str">
        <x:v>G</x:v>
      </x:c>
      <x:c r="D428" s="16" t="str">
        <x:v>Wholesale and retail trade; repair of motor vehicles and motorcycles</x:v>
      </x:c>
    </x:row>
    <x:row r="429" ht="37" customHeight="1">
      <x:c r="A429" s="13" t="str">
        <x:v>46770</x:v>
      </x:c>
      <x:c r="B429" s="16" t="str">
        <x:v>Wholesale of waste and scrap</x:v>
      </x:c>
      <x:c r="C429" s="16" t="str">
        <x:v>G</x:v>
      </x:c>
      <x:c r="D429" s="16" t="str">
        <x:v>Wholesale and retail trade; repair of motor vehicles and motorcycles</x:v>
      </x:c>
    </x:row>
    <x:row r="430" ht="37" customHeight="1">
      <x:c r="A430" s="13" t="str">
        <x:v>46900</x:v>
      </x:c>
      <x:c r="B430" s="16" t="str">
        <x:v>Non-specialised wholesale trade</x:v>
      </x:c>
      <x:c r="C430" s="16" t="str">
        <x:v>G</x:v>
      </x:c>
      <x:c r="D430" s="16" t="str">
        <x:v>Wholesale and retail trade; repair of motor vehicles and motorcycles</x:v>
      </x:c>
    </x:row>
    <x:row r="431" ht="37" customHeight="1">
      <x:c r="A431" s="13" t="str">
        <x:v>47110</x:v>
      </x:c>
      <x:c r="B431" s="16" t="str">
        <x:v>Retail sale in non-specialised stores with food, beverages or tobacco predominating</x:v>
      </x:c>
      <x:c r="C431" s="16" t="str">
        <x:v>G</x:v>
      </x:c>
      <x:c r="D431" s="16" t="str">
        <x:v>Wholesale and retail trade; repair of motor vehicles and motorcycles</x:v>
      </x:c>
    </x:row>
    <x:row r="432" ht="37" customHeight="1">
      <x:c r="A432" s="13" t="str">
        <x:v>47190</x:v>
      </x:c>
      <x:c r="B432" s="16" t="str">
        <x:v>Other retail sale in non-specialised stores</x:v>
      </x:c>
      <x:c r="C432" s="16" t="str">
        <x:v>G</x:v>
      </x:c>
      <x:c r="D432" s="16" t="str">
        <x:v>Wholesale and retail trade; repair of motor vehicles and motorcycles</x:v>
      </x:c>
    </x:row>
    <x:row r="433" ht="37" customHeight="1">
      <x:c r="A433" s="13" t="str">
        <x:v>47210</x:v>
      </x:c>
      <x:c r="B433" s="16" t="str">
        <x:v>Retail sale of fruit and vegetables in specialised stores</x:v>
      </x:c>
      <x:c r="C433" s="16" t="str">
        <x:v>G</x:v>
      </x:c>
      <x:c r="D433" s="16" t="str">
        <x:v>Wholesale and retail trade; repair of motor vehicles and motorcycles</x:v>
      </x:c>
    </x:row>
    <x:row r="434" ht="37" customHeight="1">
      <x:c r="A434" s="13" t="str">
        <x:v>47220</x:v>
      </x:c>
      <x:c r="B434" s="16" t="str">
        <x:v>Retail sale of meat and meat products in specialised stores</x:v>
      </x:c>
      <x:c r="C434" s="16" t="str">
        <x:v>G</x:v>
      </x:c>
      <x:c r="D434" s="16" t="str">
        <x:v>Wholesale and retail trade; repair of motor vehicles and motorcycles</x:v>
      </x:c>
    </x:row>
    <x:row r="435" ht="37" customHeight="1">
      <x:c r="A435" s="13" t="str">
        <x:v>47230</x:v>
      </x:c>
      <x:c r="B435" s="16" t="str">
        <x:v>Retail sale of fish, crustaceans and molluscs in specialised stores</x:v>
      </x:c>
      <x:c r="C435" s="16" t="str">
        <x:v>G</x:v>
      </x:c>
      <x:c r="D435" s="16" t="str">
        <x:v>Wholesale and retail trade; repair of motor vehicles and motorcycles</x:v>
      </x:c>
    </x:row>
    <x:row r="436" ht="37" customHeight="1">
      <x:c r="A436" s="13" t="str">
        <x:v>47240</x:v>
      </x:c>
      <x:c r="B436" s="16" t="str">
        <x:v>Retail sale of bread, cakes, flour confectionery and sugar confectionery in specialised stores</x:v>
      </x:c>
      <x:c r="C436" s="16" t="str">
        <x:v>G</x:v>
      </x:c>
      <x:c r="D436" s="16" t="str">
        <x:v>Wholesale and retail trade; repair of motor vehicles and motorcycles</x:v>
      </x:c>
    </x:row>
    <x:row r="437" ht="37" customHeight="1">
      <x:c r="A437" s="13" t="str">
        <x:v>47250</x:v>
      </x:c>
      <x:c r="B437" s="16" t="str">
        <x:v>Retail sale of beverages in specialised stores</x:v>
      </x:c>
      <x:c r="C437" s="16" t="str">
        <x:v>G</x:v>
      </x:c>
      <x:c r="D437" s="16" t="str">
        <x:v>Wholesale and retail trade; repair of motor vehicles and motorcycles</x:v>
      </x:c>
    </x:row>
    <x:row r="438" ht="37" customHeight="1">
      <x:c r="A438" s="13" t="str">
        <x:v>47260</x:v>
      </x:c>
      <x:c r="B438" s="16" t="str">
        <x:v>Retail sale of tobacco products in specialised stores</x:v>
      </x:c>
      <x:c r="C438" s="16" t="str">
        <x:v>G</x:v>
      </x:c>
      <x:c r="D438" s="16" t="str">
        <x:v>Wholesale and retail trade; repair of motor vehicles and motorcycles</x:v>
      </x:c>
    </x:row>
    <x:row r="439" ht="37" customHeight="1">
      <x:c r="A439" s="13" t="str">
        <x:v>47290</x:v>
      </x:c>
      <x:c r="B439" s="16" t="str">
        <x:v>Other retail sale of food in specialised stores</x:v>
      </x:c>
      <x:c r="C439" s="16" t="str">
        <x:v>G</x:v>
      </x:c>
      <x:c r="D439" s="16" t="str">
        <x:v>Wholesale and retail trade; repair of motor vehicles and motorcycles</x:v>
      </x:c>
    </x:row>
    <x:row r="440" ht="37" customHeight="1">
      <x:c r="A440" s="13" t="str">
        <x:v>47300</x:v>
      </x:c>
      <x:c r="B440" s="16" t="str">
        <x:v>Retail sale of automotive fuel in specialised stores</x:v>
      </x:c>
      <x:c r="C440" s="16" t="str">
        <x:v>G</x:v>
      </x:c>
      <x:c r="D440" s="16" t="str">
        <x:v>Wholesale and retail trade; repair of motor vehicles and motorcycles</x:v>
      </x:c>
    </x:row>
    <x:row r="441" ht="37" customHeight="1">
      <x:c r="A441" s="13" t="str">
        <x:v>47410</x:v>
      </x:c>
      <x:c r="B441" s="16" t="str">
        <x:v>Retail sale of computers, peripheral units and software in specialised stores</x:v>
      </x:c>
      <x:c r="C441" s="16" t="str">
        <x:v>G</x:v>
      </x:c>
      <x:c r="D441" s="16" t="str">
        <x:v>Wholesale and retail trade; repair of motor vehicles and motorcycles</x:v>
      </x:c>
    </x:row>
    <x:row r="442" ht="37" customHeight="1">
      <x:c r="A442" s="13" t="str">
        <x:v>47421</x:v>
      </x:c>
      <x:c r="B442" s="16" t="str">
        <x:v>Retail sale of mobile telephones</x:v>
      </x:c>
      <x:c r="C442" s="16" t="str">
        <x:v>G</x:v>
      </x:c>
      <x:c r="D442" s="16" t="str">
        <x:v>Wholesale and retail trade; repair of motor vehicles and motorcycles</x:v>
      </x:c>
    </x:row>
    <x:row r="443" ht="37" customHeight="1">
      <x:c r="A443" s="13" t="str">
        <x:v>47429</x:v>
      </x:c>
      <x:c r="B443" s="16" t="str">
        <x:v>Retail sale of telecommunications equipment other than mobile telephones</x:v>
      </x:c>
      <x:c r="C443" s="16" t="str">
        <x:v>G</x:v>
      </x:c>
      <x:c r="D443" s="16" t="str">
        <x:v>Wholesale and retail trade; repair of motor vehicles and motorcycles</x:v>
      </x:c>
    </x:row>
    <x:row r="444" ht="37" customHeight="1">
      <x:c r="A444" s="13" t="str">
        <x:v>47430</x:v>
      </x:c>
      <x:c r="B444" s="16" t="str">
        <x:v>Retail sale of audio and video equipment in specialised stores</x:v>
      </x:c>
      <x:c r="C444" s="16" t="str">
        <x:v>G</x:v>
      </x:c>
      <x:c r="D444" s="16" t="str">
        <x:v>Wholesale and retail trade; repair of motor vehicles and motorcycles</x:v>
      </x:c>
    </x:row>
    <x:row r="445" ht="37" customHeight="1">
      <x:c r="A445" s="13" t="str">
        <x:v>47510</x:v>
      </x:c>
      <x:c r="B445" s="16" t="str">
        <x:v>Retail sale of textiles in specialised stores</x:v>
      </x:c>
      <x:c r="C445" s="16" t="str">
        <x:v>G</x:v>
      </x:c>
      <x:c r="D445" s="16" t="str">
        <x:v>Wholesale and retail trade; repair of motor vehicles and motorcycles</x:v>
      </x:c>
    </x:row>
    <x:row r="446" ht="37" customHeight="1">
      <x:c r="A446" s="13" t="str">
        <x:v>47520</x:v>
      </x:c>
      <x:c r="B446" s="16" t="str">
        <x:v>Retail sale of hardware, paints and glass in specialised stores</x:v>
      </x:c>
      <x:c r="C446" s="16" t="str">
        <x:v>G</x:v>
      </x:c>
      <x:c r="D446" s="16" t="str">
        <x:v>Wholesale and retail trade; repair of motor vehicles and motorcycles</x:v>
      </x:c>
    </x:row>
    <x:row r="447" ht="37" customHeight="1">
      <x:c r="A447" s="13" t="str">
        <x:v>47530</x:v>
      </x:c>
      <x:c r="B447" s="16" t="str">
        <x:v>Retail sale of carpets, rugs, wall and floor coverings in specialised stores</x:v>
      </x:c>
      <x:c r="C447" s="16" t="str">
        <x:v>G</x:v>
      </x:c>
      <x:c r="D447" s="16" t="str">
        <x:v>Wholesale and retail trade; repair of motor vehicles and motorcycles</x:v>
      </x:c>
    </x:row>
    <x:row r="448" ht="37" customHeight="1">
      <x:c r="A448" s="13" t="str">
        <x:v>47540</x:v>
      </x:c>
      <x:c r="B448" s="16" t="str">
        <x:v>Retail sale of electrical household appliances in specialised stores</x:v>
      </x:c>
      <x:c r="C448" s="16" t="str">
        <x:v>G</x:v>
      </x:c>
      <x:c r="D448" s="16" t="str">
        <x:v>Wholesale and retail trade; repair of motor vehicles and motorcycles</x:v>
      </x:c>
    </x:row>
    <x:row r="449" ht="37" customHeight="1">
      <x:c r="A449" s="13" t="str">
        <x:v>47591</x:v>
      </x:c>
      <x:c r="B449" s="16" t="str">
        <x:v>Retail sale of musical instruments and scores</x:v>
      </x:c>
      <x:c r="C449" s="16" t="str">
        <x:v>G</x:v>
      </x:c>
      <x:c r="D449" s="16" t="str">
        <x:v>Wholesale and retail trade; repair of motor vehicles and motorcycles</x:v>
      </x:c>
    </x:row>
    <x:row r="450" ht="37" customHeight="1">
      <x:c r="A450" s="13" t="str">
        <x:v>47599</x:v>
      </x:c>
      <x:c r="B450" s="16" t="str">
        <x:v>Retail of furniture, lighting, and similar (not musical instruments or scores) in specialised store</x:v>
      </x:c>
      <x:c r="C450" s="16" t="str">
        <x:v>G</x:v>
      </x:c>
      <x:c r="D450" s="16" t="str">
        <x:v>Wholesale and retail trade; repair of motor vehicles and motorcycles</x:v>
      </x:c>
    </x:row>
    <x:row r="451" ht="37" customHeight="1">
      <x:c r="A451" s="13" t="str">
        <x:v>47610</x:v>
      </x:c>
      <x:c r="B451" s="16" t="str">
        <x:v>Retail sale of books in specialised stores</x:v>
      </x:c>
      <x:c r="C451" s="16" t="str">
        <x:v>G</x:v>
      </x:c>
      <x:c r="D451" s="16" t="str">
        <x:v>Wholesale and retail trade; repair of motor vehicles and motorcycles</x:v>
      </x:c>
    </x:row>
    <x:row r="452" ht="37" customHeight="1">
      <x:c r="A452" s="13" t="str">
        <x:v>47620</x:v>
      </x:c>
      <x:c r="B452" s="16" t="str">
        <x:v>Retail sale of newspapers and stationery in specialised stores</x:v>
      </x:c>
      <x:c r="C452" s="16" t="str">
        <x:v>G</x:v>
      </x:c>
      <x:c r="D452" s="16" t="str">
        <x:v>Wholesale and retail trade; repair of motor vehicles and motorcycles</x:v>
      </x:c>
    </x:row>
    <x:row r="453" ht="37" customHeight="1">
      <x:c r="A453" s="13" t="str">
        <x:v>47630</x:v>
      </x:c>
      <x:c r="B453" s="16" t="str">
        <x:v>Retail sale of music and video recordings in specialised stores</x:v>
      </x:c>
      <x:c r="C453" s="16" t="str">
        <x:v>G</x:v>
      </x:c>
      <x:c r="D453" s="16" t="str">
        <x:v>Wholesale and retail trade; repair of motor vehicles and motorcycles</x:v>
      </x:c>
    </x:row>
    <x:row r="454" ht="37" customHeight="1">
      <x:c r="A454" s="13" t="str">
        <x:v>47640</x:v>
      </x:c>
      <x:c r="B454" s="16" t="str">
        <x:v>Retail sale of sports goods, fishing gear, camping goods, boats and bicycles</x:v>
      </x:c>
      <x:c r="C454" s="16" t="str">
        <x:v>G</x:v>
      </x:c>
      <x:c r="D454" s="16" t="str">
        <x:v>Wholesale and retail trade; repair of motor vehicles and motorcycles</x:v>
      </x:c>
    </x:row>
    <x:row r="455" ht="37" customHeight="1">
      <x:c r="A455" s="13" t="str">
        <x:v>47650</x:v>
      </x:c>
      <x:c r="B455" s="16" t="str">
        <x:v>Retail sale of games and toys in specialised stores</x:v>
      </x:c>
      <x:c r="C455" s="16" t="str">
        <x:v>G</x:v>
      </x:c>
      <x:c r="D455" s="16" t="str">
        <x:v>Wholesale and retail trade; repair of motor vehicles and motorcycles</x:v>
      </x:c>
    </x:row>
    <x:row r="456" ht="37" customHeight="1">
      <x:c r="A456" s="13" t="str">
        <x:v>47710</x:v>
      </x:c>
      <x:c r="B456" s="16" t="str">
        <x:v>Retail sale of clothing in specialised stores</x:v>
      </x:c>
      <x:c r="C456" s="16" t="str">
        <x:v>G</x:v>
      </x:c>
      <x:c r="D456" s="16" t="str">
        <x:v>Wholesale and retail trade; repair of motor vehicles and motorcycles</x:v>
      </x:c>
    </x:row>
    <x:row r="457" ht="37" customHeight="1">
      <x:c r="A457" s="13" t="str">
        <x:v>47721</x:v>
      </x:c>
      <x:c r="B457" s="16" t="str">
        <x:v>Retail sale of footwear in specialised stores</x:v>
      </x:c>
      <x:c r="C457" s="16" t="str">
        <x:v>G</x:v>
      </x:c>
      <x:c r="D457" s="16" t="str">
        <x:v>Wholesale and retail trade; repair of motor vehicles and motorcycles</x:v>
      </x:c>
    </x:row>
    <x:row r="458" ht="37" customHeight="1">
      <x:c r="A458" s="13" t="str">
        <x:v>47722</x:v>
      </x:c>
      <x:c r="B458" s="16" t="str">
        <x:v>Retail sale of leather goods in specialised stores</x:v>
      </x:c>
      <x:c r="C458" s="16" t="str">
        <x:v>G</x:v>
      </x:c>
      <x:c r="D458" s="16" t="str">
        <x:v>Wholesale and retail trade; repair of motor vehicles and motorcycles</x:v>
      </x:c>
    </x:row>
    <x:row r="459" ht="37" customHeight="1">
      <x:c r="A459" s="13" t="str">
        <x:v>47730</x:v>
      </x:c>
      <x:c r="B459" s="16" t="str">
        <x:v>Dispensing chemist in specialised stores</x:v>
      </x:c>
      <x:c r="C459" s="16" t="str">
        <x:v>G</x:v>
      </x:c>
      <x:c r="D459" s="16" t="str">
        <x:v>Wholesale and retail trade; repair of motor vehicles and motorcycles</x:v>
      </x:c>
    </x:row>
    <x:row r="460" ht="37" customHeight="1">
      <x:c r="A460" s="13" t="str">
        <x:v>47741</x:v>
      </x:c>
      <x:c r="B460" s="16" t="str">
        <x:v>Retail sale of hearing aids</x:v>
      </x:c>
      <x:c r="C460" s="16" t="str">
        <x:v>G</x:v>
      </x:c>
      <x:c r="D460" s="16" t="str">
        <x:v>Wholesale and retail trade; repair of motor vehicles and motorcycles</x:v>
      </x:c>
    </x:row>
    <x:row r="461" ht="37" customHeight="1">
      <x:c r="A461" s="13" t="str">
        <x:v>47749</x:v>
      </x:c>
      <x:c r="B461" s="16" t="str">
        <x:v>Retail sale of medical and orthopaedic goods in specialised stores (not incl. hearing aids) n.e.c.</x:v>
      </x:c>
      <x:c r="C461" s="16" t="str">
        <x:v>G</x:v>
      </x:c>
      <x:c r="D461" s="16" t="str">
        <x:v>Wholesale and retail trade; repair of motor vehicles and motorcycles</x:v>
      </x:c>
    </x:row>
    <x:row r="462" ht="37" customHeight="1">
      <x:c r="A462" s="13" t="str">
        <x:v>47750</x:v>
      </x:c>
      <x:c r="B462" s="16" t="str">
        <x:v>Retail sale of cosmetic and toilet articles in specialised stores</x:v>
      </x:c>
      <x:c r="C462" s="16" t="str">
        <x:v>G</x:v>
      </x:c>
      <x:c r="D462" s="16" t="str">
        <x:v>Wholesale and retail trade; repair of motor vehicles and motorcycles</x:v>
      </x:c>
    </x:row>
    <x:row r="463" ht="37" customHeight="1">
      <x:c r="A463" s="13" t="str">
        <x:v>47760</x:v>
      </x:c>
      <x:c r="B463" s="16" t="str">
        <x:v>Retail sale of flowers, plants, seeds, fertilizers, pet animals and pet food in specialised stores</x:v>
      </x:c>
      <x:c r="C463" s="16" t="str">
        <x:v>G</x:v>
      </x:c>
      <x:c r="D463" s="16" t="str">
        <x:v>Wholesale and retail trade; repair of motor vehicles and motorcycles</x:v>
      </x:c>
    </x:row>
    <x:row r="464" ht="37" customHeight="1">
      <x:c r="A464" s="13" t="str">
        <x:v>47770</x:v>
      </x:c>
      <x:c r="B464" s="16" t="str">
        <x:v>Retail sale of watches and jewellery in specialised stores</x:v>
      </x:c>
      <x:c r="C464" s="16" t="str">
        <x:v>G</x:v>
      </x:c>
      <x:c r="D464" s="16" t="str">
        <x:v>Wholesale and retail trade; repair of motor vehicles and motorcycles</x:v>
      </x:c>
    </x:row>
    <x:row r="465" ht="37" customHeight="1">
      <x:c r="A465" s="13" t="str">
        <x:v>47781</x:v>
      </x:c>
      <x:c r="B465" s="16" t="str">
        <x:v>Retail sale in commercial art galleries</x:v>
      </x:c>
      <x:c r="C465" s="16" t="str">
        <x:v>G</x:v>
      </x:c>
      <x:c r="D465" s="16" t="str">
        <x:v>Wholesale and retail trade; repair of motor vehicles and motorcycles</x:v>
      </x:c>
    </x:row>
    <x:row r="466" ht="37" customHeight="1">
      <x:c r="A466" s="13" t="str">
        <x:v>47782</x:v>
      </x:c>
      <x:c r="B466" s="16" t="str">
        <x:v>Retail sale by opticians</x:v>
      </x:c>
      <x:c r="C466" s="16" t="str">
        <x:v>G</x:v>
      </x:c>
      <x:c r="D466" s="16" t="str">
        <x:v>Wholesale and retail trade; repair of motor vehicles and motorcycles</x:v>
      </x:c>
    </x:row>
    <x:row r="467" ht="37" customHeight="1">
      <x:c r="A467" s="13" t="str">
        <x:v>47789</x:v>
      </x:c>
      <x:c r="B467" s="16" t="str">
        <x:v>Other retail sale of new goods in specialised stores (not commercial art galleries and opticians)</x:v>
      </x:c>
      <x:c r="C467" s="16" t="str">
        <x:v>G</x:v>
      </x:c>
      <x:c r="D467" s="16" t="str">
        <x:v>Wholesale and retail trade; repair of motor vehicles and motorcycles</x:v>
      </x:c>
    </x:row>
    <x:row r="468" ht="37" customHeight="1">
      <x:c r="A468" s="13" t="str">
        <x:v>47791</x:v>
      </x:c>
      <x:c r="B468" s="16" t="str">
        <x:v>Retail sale of antiques including antique books in stores</x:v>
      </x:c>
      <x:c r="C468" s="16" t="str">
        <x:v>G</x:v>
      </x:c>
      <x:c r="D468" s="16" t="str">
        <x:v>Wholesale and retail trade; repair of motor vehicles and motorcycles</x:v>
      </x:c>
    </x:row>
    <x:row r="469" ht="37" customHeight="1">
      <x:c r="A469" s="13" t="str">
        <x:v>47799</x:v>
      </x:c>
      <x:c r="B469" s="16" t="str">
        <x:v>Retail sale of other second-hand goods in stores (not incl. antiques)</x:v>
      </x:c>
      <x:c r="C469" s="16" t="str">
        <x:v>G</x:v>
      </x:c>
      <x:c r="D469" s="16" t="str">
        <x:v>Wholesale and retail trade; repair of motor vehicles and motorcycles</x:v>
      </x:c>
    </x:row>
    <x:row r="470" ht="37" customHeight="1">
      <x:c r="A470" s="13" t="str">
        <x:v>47810</x:v>
      </x:c>
      <x:c r="B470" s="16" t="str">
        <x:v>Retail sale via stalls and markets of food, beverages and tobacco products</x:v>
      </x:c>
      <x:c r="C470" s="16" t="str">
        <x:v>G</x:v>
      </x:c>
      <x:c r="D470" s="16" t="str">
        <x:v>Wholesale and retail trade; repair of motor vehicles and motorcycles</x:v>
      </x:c>
    </x:row>
    <x:row r="471" ht="37" customHeight="1">
      <x:c r="A471" s="13" t="str">
        <x:v>47820</x:v>
      </x:c>
      <x:c r="B471" s="16" t="str">
        <x:v>Retail sale via stalls and markets of textiles, clothing and footwear</x:v>
      </x:c>
      <x:c r="C471" s="16" t="str">
        <x:v>G</x:v>
      </x:c>
      <x:c r="D471" s="16" t="str">
        <x:v>Wholesale and retail trade; repair of motor vehicles and motorcycles</x:v>
      </x:c>
    </x:row>
    <x:row r="472" ht="37" customHeight="1">
      <x:c r="A472" s="13" t="str">
        <x:v>47890</x:v>
      </x:c>
      <x:c r="B472" s="16" t="str">
        <x:v>Retail sale via stalls and markets of other goods</x:v>
      </x:c>
      <x:c r="C472" s="16" t="str">
        <x:v>G</x:v>
      </x:c>
      <x:c r="D472" s="16" t="str">
        <x:v>Wholesale and retail trade; repair of motor vehicles and motorcycles</x:v>
      </x:c>
    </x:row>
    <x:row r="473" ht="37" customHeight="1">
      <x:c r="A473" s="13" t="str">
        <x:v>47910</x:v>
      </x:c>
      <x:c r="B473" s="16" t="str">
        <x:v>Retail sale via mail order houses or via Internet</x:v>
      </x:c>
      <x:c r="C473" s="16" t="str">
        <x:v>G</x:v>
      </x:c>
      <x:c r="D473" s="16" t="str">
        <x:v>Wholesale and retail trade; repair of motor vehicles and motorcycles</x:v>
      </x:c>
    </x:row>
    <x:row r="474" ht="37" customHeight="1">
      <x:c r="A474" s="13" t="str">
        <x:v>47990</x:v>
      </x:c>
      <x:c r="B474" s="16" t="str">
        <x:v>Other retail sale not in stores, stalls or markets</x:v>
      </x:c>
      <x:c r="C474" s="16" t="str">
        <x:v>G</x:v>
      </x:c>
      <x:c r="D474" s="16" t="str">
        <x:v>Wholesale and retail trade; repair of motor vehicles and motorcycles</x:v>
      </x:c>
    </x:row>
    <x:row r="475" ht="28" customHeight="1">
      <x:c r="A475" s="13" t="str">
        <x:v>49100</x:v>
      </x:c>
      <x:c r="B475" s="16" t="str">
        <x:v>Passenger rail transport, interurban</x:v>
      </x:c>
      <x:c r="C475" s="16" t="str">
        <x:v>H</x:v>
      </x:c>
      <x:c r="D475" s="16" t="str">
        <x:v>Transportation and storage</x:v>
      </x:c>
    </x:row>
    <x:row r="476" ht="28" customHeight="1">
      <x:c r="A476" s="13" t="str">
        <x:v>49200</x:v>
      </x:c>
      <x:c r="B476" s="16" t="str">
        <x:v>Freight rail transport</x:v>
      </x:c>
      <x:c r="C476" s="16" t="str">
        <x:v>H</x:v>
      </x:c>
      <x:c r="D476" s="16" t="str">
        <x:v>Transportation and storage</x:v>
      </x:c>
    </x:row>
    <x:row r="477" ht="28" customHeight="1">
      <x:c r="A477" s="13" t="str">
        <x:v>49311</x:v>
      </x:c>
      <x:c r="B477" s="16" t="str">
        <x:v>Urban and suburban passenger railway transportation by underground, metro and similar systems</x:v>
      </x:c>
      <x:c r="C477" s="16" t="str">
        <x:v>H</x:v>
      </x:c>
      <x:c r="D477" s="16" t="str">
        <x:v>Transportation and storage</x:v>
      </x:c>
    </x:row>
    <x:row r="478" ht="28" customHeight="1">
      <x:c r="A478" s="13" t="str">
        <x:v>49319</x:v>
      </x:c>
      <x:c r="B478" s="16" t="str">
        <x:v>Other urban, suburban or metropolitan passenger land transport (not underground, metro or similar)</x:v>
      </x:c>
      <x:c r="C478" s="16" t="str">
        <x:v>H</x:v>
      </x:c>
      <x:c r="D478" s="16" t="str">
        <x:v>Transportation and storage</x:v>
      </x:c>
    </x:row>
    <x:row r="479" ht="28" customHeight="1">
      <x:c r="A479" s="13" t="str">
        <x:v>49320</x:v>
      </x:c>
      <x:c r="B479" s="16" t="str">
        <x:v>Taxi operation</x:v>
      </x:c>
      <x:c r="C479" s="16" t="str">
        <x:v>H</x:v>
      </x:c>
      <x:c r="D479" s="16" t="str">
        <x:v>Transportation and storage</x:v>
      </x:c>
    </x:row>
    <x:row r="480" ht="28" customHeight="1">
      <x:c r="A480" s="13" t="str">
        <x:v>49390</x:v>
      </x:c>
      <x:c r="B480" s="16" t="str">
        <x:v>Other passenger land transport</x:v>
      </x:c>
      <x:c r="C480" s="16" t="str">
        <x:v>H</x:v>
      </x:c>
      <x:c r="D480" s="16" t="str">
        <x:v>Transportation and storage</x:v>
      </x:c>
    </x:row>
    <x:row r="481" ht="28" customHeight="1">
      <x:c r="A481" s="13" t="str">
        <x:v>49410</x:v>
      </x:c>
      <x:c r="B481" s="16" t="str">
        <x:v>Freight transport by road</x:v>
      </x:c>
      <x:c r="C481" s="16" t="str">
        <x:v>H</x:v>
      </x:c>
      <x:c r="D481" s="16" t="str">
        <x:v>Transportation and storage</x:v>
      </x:c>
    </x:row>
    <x:row r="482" ht="28" customHeight="1">
      <x:c r="A482" s="13" t="str">
        <x:v>49420</x:v>
      </x:c>
      <x:c r="B482" s="16" t="str">
        <x:v>Removal services</x:v>
      </x:c>
      <x:c r="C482" s="16" t="str">
        <x:v>H</x:v>
      </x:c>
      <x:c r="D482" s="16" t="str">
        <x:v>Transportation and storage</x:v>
      </x:c>
    </x:row>
    <x:row r="483" ht="28" customHeight="1">
      <x:c r="A483" s="13" t="str">
        <x:v>49500</x:v>
      </x:c>
      <x:c r="B483" s="16" t="str">
        <x:v>Transport via pipeline</x:v>
      </x:c>
      <x:c r="C483" s="16" t="str">
        <x:v>H</x:v>
      </x:c>
      <x:c r="D483" s="16" t="str">
        <x:v>Transportation and storage</x:v>
      </x:c>
    </x:row>
    <x:row r="484" ht="28" customHeight="1">
      <x:c r="A484" s="13" t="str">
        <x:v>50100</x:v>
      </x:c>
      <x:c r="B484" s="16" t="str">
        <x:v>Sea and coastal passenger water transport</x:v>
      </x:c>
      <x:c r="C484" s="16" t="str">
        <x:v>H</x:v>
      </x:c>
      <x:c r="D484" s="16" t="str">
        <x:v>Transportation and storage</x:v>
      </x:c>
    </x:row>
    <x:row r="485" ht="28" customHeight="1">
      <x:c r="A485" s="13" t="str">
        <x:v>50200</x:v>
      </x:c>
      <x:c r="B485" s="16" t="str">
        <x:v>Sea and coastal freight water transport</x:v>
      </x:c>
      <x:c r="C485" s="16" t="str">
        <x:v>H</x:v>
      </x:c>
      <x:c r="D485" s="16" t="str">
        <x:v>Transportation and storage</x:v>
      </x:c>
    </x:row>
    <x:row r="486" ht="28" customHeight="1">
      <x:c r="A486" s="13" t="str">
        <x:v>50300</x:v>
      </x:c>
      <x:c r="B486" s="16" t="str">
        <x:v>Inland passenger water transport</x:v>
      </x:c>
      <x:c r="C486" s="16" t="str">
        <x:v>H</x:v>
      </x:c>
      <x:c r="D486" s="16" t="str">
        <x:v>Transportation and storage</x:v>
      </x:c>
    </x:row>
    <x:row r="487" ht="28" customHeight="1">
      <x:c r="A487" s="13" t="str">
        <x:v>50400</x:v>
      </x:c>
      <x:c r="B487" s="16" t="str">
        <x:v>Inland freight water transport</x:v>
      </x:c>
      <x:c r="C487" s="16" t="str">
        <x:v>H</x:v>
      </x:c>
      <x:c r="D487" s="16" t="str">
        <x:v>Transportation and storage</x:v>
      </x:c>
    </x:row>
    <x:row r="488" ht="28" customHeight="1">
      <x:c r="A488" s="13" t="str">
        <x:v>51101</x:v>
      </x:c>
      <x:c r="B488" s="16" t="str">
        <x:v>Scheduled passenger air transport</x:v>
      </x:c>
      <x:c r="C488" s="16" t="str">
        <x:v>H</x:v>
      </x:c>
      <x:c r="D488" s="16" t="str">
        <x:v>Transportation and storage</x:v>
      </x:c>
    </x:row>
    <x:row r="489" ht="28" customHeight="1">
      <x:c r="A489" s="13" t="str">
        <x:v>51102</x:v>
      </x:c>
      <x:c r="B489" s="16" t="str">
        <x:v>Non-scheduled passenger air transport</x:v>
      </x:c>
      <x:c r="C489" s="16" t="str">
        <x:v>H</x:v>
      </x:c>
      <x:c r="D489" s="16" t="str">
        <x:v>Transportation and storage</x:v>
      </x:c>
    </x:row>
    <x:row r="490" ht="28" customHeight="1">
      <x:c r="A490" s="13" t="str">
        <x:v>51210</x:v>
      </x:c>
      <x:c r="B490" s="16" t="str">
        <x:v>Freight air transport</x:v>
      </x:c>
      <x:c r="C490" s="16" t="str">
        <x:v>H</x:v>
      </x:c>
      <x:c r="D490" s="16" t="str">
        <x:v>Transportation and storage</x:v>
      </x:c>
    </x:row>
    <x:row r="491" ht="28" customHeight="1">
      <x:c r="A491" s="13" t="str">
        <x:v>51220</x:v>
      </x:c>
      <x:c r="B491" s="16" t="str">
        <x:v>Space transport</x:v>
      </x:c>
      <x:c r="C491" s="16" t="str">
        <x:v>H</x:v>
      </x:c>
      <x:c r="D491" s="16" t="str">
        <x:v>Transportation and storage</x:v>
      </x:c>
    </x:row>
    <x:row r="492" ht="28" customHeight="1">
      <x:c r="A492" s="13" t="str">
        <x:v>52101</x:v>
      </x:c>
      <x:c r="B492" s="16" t="str">
        <x:v>Operation of warehousing and storage facilities for water transport activities</x:v>
      </x:c>
      <x:c r="C492" s="16" t="str">
        <x:v>H</x:v>
      </x:c>
      <x:c r="D492" s="16" t="str">
        <x:v>Transportation and storage</x:v>
      </x:c>
    </x:row>
    <x:row r="493" ht="28" customHeight="1">
      <x:c r="A493" s="13" t="str">
        <x:v>52102</x:v>
      </x:c>
      <x:c r="B493" s="16" t="str">
        <x:v>Operation of warehousing and storage facilities for air transport activities</x:v>
      </x:c>
      <x:c r="C493" s="16" t="str">
        <x:v>H</x:v>
      </x:c>
      <x:c r="D493" s="16" t="str">
        <x:v>Transportation and storage</x:v>
      </x:c>
    </x:row>
    <x:row r="494" ht="28" customHeight="1">
      <x:c r="A494" s="13" t="str">
        <x:v>52103</x:v>
      </x:c>
      <x:c r="B494" s="16" t="str">
        <x:v>Operation of warehousing and storage facilities for land transport activities</x:v>
      </x:c>
      <x:c r="C494" s="16" t="str">
        <x:v>H</x:v>
      </x:c>
      <x:c r="D494" s="16" t="str">
        <x:v>Transportation and storage</x:v>
      </x:c>
    </x:row>
    <x:row r="495" ht="28" customHeight="1">
      <x:c r="A495" s="13" t="str">
        <x:v>52211</x:v>
      </x:c>
      <x:c r="B495" s="16" t="str">
        <x:v>Operation of rail freight terminals</x:v>
      </x:c>
      <x:c r="C495" s="16" t="str">
        <x:v>H</x:v>
      </x:c>
      <x:c r="D495" s="16" t="str">
        <x:v>Transportation and storage</x:v>
      </x:c>
    </x:row>
    <x:row r="496" ht="28" customHeight="1">
      <x:c r="A496" s="13" t="str">
        <x:v>52212</x:v>
      </x:c>
      <x:c r="B496" s="16" t="str">
        <x:v>Operation of rail passenger facilities at railway stations</x:v>
      </x:c>
      <x:c r="C496" s="16" t="str">
        <x:v>H</x:v>
      </x:c>
      <x:c r="D496" s="16" t="str">
        <x:v>Transportation and storage</x:v>
      </x:c>
    </x:row>
    <x:row r="497" ht="28" customHeight="1">
      <x:c r="A497" s="13" t="str">
        <x:v>52213</x:v>
      </x:c>
      <x:c r="B497" s="16" t="str">
        <x:v>Operation of bus and coach passenger facilities at bus and coach stations</x:v>
      </x:c>
      <x:c r="C497" s="16" t="str">
        <x:v>H</x:v>
      </x:c>
      <x:c r="D497" s="16" t="str">
        <x:v>Transportation and storage</x:v>
      </x:c>
    </x:row>
    <x:row r="498" ht="28" customHeight="1">
      <x:c r="A498" s="13" t="str">
        <x:v>52219</x:v>
      </x:c>
      <x:c r="B498" s="16" t="str">
        <x:v>Other service activities incidental to land transportation, n.e.c.</x:v>
      </x:c>
      <x:c r="C498" s="16" t="str">
        <x:v>H</x:v>
      </x:c>
      <x:c r="D498" s="16" t="str">
        <x:v>Transportation and storage</x:v>
      </x:c>
    </x:row>
    <x:row r="499" ht="28" customHeight="1">
      <x:c r="A499" s="13" t="str">
        <x:v>52220</x:v>
      </x:c>
      <x:c r="B499" s="16" t="str">
        <x:v>Service activities incidental to water transportation</x:v>
      </x:c>
      <x:c r="C499" s="16" t="str">
        <x:v>H</x:v>
      </x:c>
      <x:c r="D499" s="16" t="str">
        <x:v>Transportation and storage</x:v>
      </x:c>
    </x:row>
    <x:row r="500" ht="28" customHeight="1">
      <x:c r="A500" s="13" t="str">
        <x:v>52230</x:v>
      </x:c>
      <x:c r="B500" s="16" t="str">
        <x:v>Service activities incidental to air transportation</x:v>
      </x:c>
      <x:c r="C500" s="16" t="str">
        <x:v>H</x:v>
      </x:c>
      <x:c r="D500" s="16" t="str">
        <x:v>Transportation and storage</x:v>
      </x:c>
    </x:row>
    <x:row r="501" ht="28" customHeight="1">
      <x:c r="A501" s="13" t="str">
        <x:v>52241</x:v>
      </x:c>
      <x:c r="B501" s="16" t="str">
        <x:v>Cargo handling for water transport activities</x:v>
      </x:c>
      <x:c r="C501" s="16" t="str">
        <x:v>H</x:v>
      </x:c>
      <x:c r="D501" s="16" t="str">
        <x:v>Transportation and storage</x:v>
      </x:c>
    </x:row>
    <x:row r="502" ht="28" customHeight="1">
      <x:c r="A502" s="13" t="str">
        <x:v>52242</x:v>
      </x:c>
      <x:c r="B502" s="16" t="str">
        <x:v>Cargo handling for air transport activities</x:v>
      </x:c>
      <x:c r="C502" s="16" t="str">
        <x:v>H</x:v>
      </x:c>
      <x:c r="D502" s="16" t="str">
        <x:v>Transportation and storage</x:v>
      </x:c>
    </x:row>
    <x:row r="503" ht="28" customHeight="1">
      <x:c r="A503" s="13" t="str">
        <x:v>52243</x:v>
      </x:c>
      <x:c r="B503" s="16" t="str">
        <x:v>Cargo handling for land transport activities</x:v>
      </x:c>
      <x:c r="C503" s="16" t="str">
        <x:v>H</x:v>
      </x:c>
      <x:c r="D503" s="16" t="str">
        <x:v>Transportation and storage</x:v>
      </x:c>
    </x:row>
    <x:row r="504" ht="28" customHeight="1">
      <x:c r="A504" s="13" t="str">
        <x:v>52290</x:v>
      </x:c>
      <x:c r="B504" s="16" t="str">
        <x:v>Other transportation support activities</x:v>
      </x:c>
      <x:c r="C504" s="16" t="str">
        <x:v>H</x:v>
      </x:c>
      <x:c r="D504" s="16" t="str">
        <x:v>Transportation and storage</x:v>
      </x:c>
    </x:row>
    <x:row r="505" ht="28" customHeight="1">
      <x:c r="A505" s="13" t="str">
        <x:v>53100</x:v>
      </x:c>
      <x:c r="B505" s="16" t="str">
        <x:v>Postal activities under universal service obligation</x:v>
      </x:c>
      <x:c r="C505" s="16" t="str">
        <x:v>H</x:v>
      </x:c>
      <x:c r="D505" s="16" t="str">
        <x:v>Transportation and storage</x:v>
      </x:c>
    </x:row>
    <x:row r="506" ht="28" customHeight="1">
      <x:c r="A506" s="13" t="str">
        <x:v>53201</x:v>
      </x:c>
      <x:c r="B506" s="16" t="str">
        <x:v>Licensed carriers</x:v>
      </x:c>
      <x:c r="C506" s="16" t="str">
        <x:v>H</x:v>
      </x:c>
      <x:c r="D506" s="16" t="str">
        <x:v>Transportation and storage</x:v>
      </x:c>
    </x:row>
    <x:row r="507" ht="28" customHeight="1">
      <x:c r="A507" s="13" t="str">
        <x:v>53202</x:v>
      </x:c>
      <x:c r="B507" s="16" t="str">
        <x:v>Unlicensed carrier</x:v>
      </x:c>
      <x:c r="C507" s="16" t="str">
        <x:v>H</x:v>
      </x:c>
      <x:c r="D507" s="16" t="str">
        <x:v>Transportation and storage</x:v>
      </x:c>
    </x:row>
    <x:row r="508" ht="28" customHeight="1">
      <x:c r="A508" s="13" t="str">
        <x:v>55100</x:v>
      </x:c>
      <x:c r="B508" s="16" t="str">
        <x:v>Hotels and similar accommodation</x:v>
      </x:c>
      <x:c r="C508" s="16" t="str">
        <x:v>I</x:v>
      </x:c>
      <x:c r="D508" s="16" t="str">
        <x:v>Accommodation and food service activities</x:v>
      </x:c>
    </x:row>
    <x:row r="509" ht="28" customHeight="1">
      <x:c r="A509" s="13" t="str">
        <x:v>55201</x:v>
      </x:c>
      <x:c r="B509" s="16" t="str">
        <x:v>Holiday centres and villages</x:v>
      </x:c>
      <x:c r="C509" s="16" t="str">
        <x:v>I</x:v>
      </x:c>
      <x:c r="D509" s="16" t="str">
        <x:v>Accommodation and food service activities</x:v>
      </x:c>
    </x:row>
    <x:row r="510" ht="28" customHeight="1">
      <x:c r="A510" s="13" t="str">
        <x:v>55202</x:v>
      </x:c>
      <x:c r="B510" s="16" t="str">
        <x:v>Youth hostels</x:v>
      </x:c>
      <x:c r="C510" s="16" t="str">
        <x:v>I</x:v>
      </x:c>
      <x:c r="D510" s="16" t="str">
        <x:v>Accommodation and food service activities</x:v>
      </x:c>
    </x:row>
    <x:row r="511" ht="28" customHeight="1">
      <x:c r="A511" s="13" t="str">
        <x:v>55209</x:v>
      </x:c>
      <x:c r="B511" s="16" t="str">
        <x:v>Other holiday and other collective accommodation</x:v>
      </x:c>
      <x:c r="C511" s="16" t="str">
        <x:v>I</x:v>
      </x:c>
      <x:c r="D511" s="16" t="str">
        <x:v>Accommodation and food service activities</x:v>
      </x:c>
    </x:row>
    <x:row r="512" ht="28" customHeight="1">
      <x:c r="A512" s="13" t="str">
        <x:v>55300</x:v>
      </x:c>
      <x:c r="B512" s="16" t="str">
        <x:v>Recreational vehicle parks, trailer parks and camping grounds</x:v>
      </x:c>
      <x:c r="C512" s="16" t="str">
        <x:v>I</x:v>
      </x:c>
      <x:c r="D512" s="16" t="str">
        <x:v>Accommodation and food service activities</x:v>
      </x:c>
    </x:row>
    <x:row r="513" ht="28" customHeight="1">
      <x:c r="A513" s="13" t="str">
        <x:v>55900</x:v>
      </x:c>
      <x:c r="B513" s="16" t="str">
        <x:v>Other accommodation</x:v>
      </x:c>
      <x:c r="C513" s="16" t="str">
        <x:v>I</x:v>
      </x:c>
      <x:c r="D513" s="16" t="str">
        <x:v>Accommodation and food service activities</x:v>
      </x:c>
    </x:row>
    <x:row r="514" ht="28" customHeight="1">
      <x:c r="A514" s="13" t="str">
        <x:v>56101</x:v>
      </x:c>
      <x:c r="B514" s="16" t="str">
        <x:v>Licensed restaurants</x:v>
      </x:c>
      <x:c r="C514" s="16" t="str">
        <x:v>I</x:v>
      </x:c>
      <x:c r="D514" s="16" t="str">
        <x:v>Accommodation and food service activities</x:v>
      </x:c>
    </x:row>
    <x:row r="515" ht="28" customHeight="1">
      <x:c r="A515" s="13" t="str">
        <x:v>56102</x:v>
      </x:c>
      <x:c r="B515" s="16" t="str">
        <x:v>Unlicensed restaurants and cafes</x:v>
      </x:c>
      <x:c r="C515" s="16" t="str">
        <x:v>I</x:v>
      </x:c>
      <x:c r="D515" s="16" t="str">
        <x:v>Accommodation and food service activities</x:v>
      </x:c>
    </x:row>
    <x:row r="516" ht="28" customHeight="1">
      <x:c r="A516" s="13" t="str">
        <x:v>56103</x:v>
      </x:c>
      <x:c r="B516" s="16" t="str">
        <x:v>Take-away food shops and mobile food stands</x:v>
      </x:c>
      <x:c r="C516" s="16" t="str">
        <x:v>I</x:v>
      </x:c>
      <x:c r="D516" s="16" t="str">
        <x:v>Accommodation and food service activities</x:v>
      </x:c>
    </x:row>
    <x:row r="517" ht="28" customHeight="1">
      <x:c r="A517" s="13" t="str">
        <x:v>56210</x:v>
      </x:c>
      <x:c r="B517" s="16" t="str">
        <x:v>Event catering activities</x:v>
      </x:c>
      <x:c r="C517" s="16" t="str">
        <x:v>I</x:v>
      </x:c>
      <x:c r="D517" s="16" t="str">
        <x:v>Accommodation and food service activities</x:v>
      </x:c>
    </x:row>
    <x:row r="518" ht="28" customHeight="1">
      <x:c r="A518" s="13" t="str">
        <x:v>56290</x:v>
      </x:c>
      <x:c r="B518" s="16" t="str">
        <x:v>Other food services</x:v>
      </x:c>
      <x:c r="C518" s="16" t="str">
        <x:v>I</x:v>
      </x:c>
      <x:c r="D518" s="16" t="str">
        <x:v>Accommodation and food service activities</x:v>
      </x:c>
    </x:row>
    <x:row r="519" ht="28" customHeight="1">
      <x:c r="A519" s="13" t="str">
        <x:v>56301</x:v>
      </x:c>
      <x:c r="B519" s="16" t="str">
        <x:v>Licensed clubs</x:v>
      </x:c>
      <x:c r="C519" s="16" t="str">
        <x:v>I</x:v>
      </x:c>
      <x:c r="D519" s="16" t="str">
        <x:v>Accommodation and food service activities</x:v>
      </x:c>
    </x:row>
    <x:row r="520" ht="28" customHeight="1">
      <x:c r="A520" s="13" t="str">
        <x:v>56302</x:v>
      </x:c>
      <x:c r="B520" s="16" t="str">
        <x:v>Public houses and bars</x:v>
      </x:c>
      <x:c r="C520" s="16" t="str">
        <x:v>I</x:v>
      </x:c>
      <x:c r="D520" s="16" t="str">
        <x:v>Accommodation and food service activities</x:v>
      </x:c>
    </x:row>
    <x:row r="521" ht="28" customHeight="1">
      <x:c r="A521" s="13" t="str">
        <x:v>58110</x:v>
      </x:c>
      <x:c r="B521" s="16" t="str">
        <x:v>Book publishing</x:v>
      </x:c>
      <x:c r="C521" s="16" t="str">
        <x:v>J</x:v>
      </x:c>
      <x:c r="D521" s="16" t="str">
        <x:v>Information and communication</x:v>
      </x:c>
    </x:row>
    <x:row r="522" ht="28" customHeight="1">
      <x:c r="A522" s="13" t="str">
        <x:v>58120</x:v>
      </x:c>
      <x:c r="B522" s="16" t="str">
        <x:v>Publishing of directories and mailing lists</x:v>
      </x:c>
      <x:c r="C522" s="16" t="str">
        <x:v>J</x:v>
      </x:c>
      <x:c r="D522" s="16" t="str">
        <x:v>Information and communication</x:v>
      </x:c>
    </x:row>
    <x:row r="523" ht="28" customHeight="1">
      <x:c r="A523" s="13" t="str">
        <x:v>58130</x:v>
      </x:c>
      <x:c r="B523" s="16" t="str">
        <x:v>Publishing of newspapers</x:v>
      </x:c>
      <x:c r="C523" s="16" t="str">
        <x:v>J</x:v>
      </x:c>
      <x:c r="D523" s="16" t="str">
        <x:v>Information and communication</x:v>
      </x:c>
    </x:row>
    <x:row r="524" ht="28" customHeight="1">
      <x:c r="A524" s="13" t="str">
        <x:v>58141</x:v>
      </x:c>
      <x:c r="B524" s="16" t="str">
        <x:v>Publishing of learned journals</x:v>
      </x:c>
      <x:c r="C524" s="16" t="str">
        <x:v>J</x:v>
      </x:c>
      <x:c r="D524" s="16" t="str">
        <x:v>Information and communication</x:v>
      </x:c>
    </x:row>
    <x:row r="525" ht="28" customHeight="1">
      <x:c r="A525" s="13" t="str">
        <x:v>58142</x:v>
      </x:c>
      <x:c r="B525" s="16" t="str">
        <x:v>Publishing of  consumer and business journals and periodicals</x:v>
      </x:c>
      <x:c r="C525" s="16" t="str">
        <x:v>J</x:v>
      </x:c>
      <x:c r="D525" s="16" t="str">
        <x:v>Information and communication</x:v>
      </x:c>
    </x:row>
    <x:row r="526" ht="28" customHeight="1">
      <x:c r="A526" s="13" t="str">
        <x:v>58190</x:v>
      </x:c>
      <x:c r="B526" s="16" t="str">
        <x:v>Other publishing activities</x:v>
      </x:c>
      <x:c r="C526" s="16" t="str">
        <x:v>J</x:v>
      </x:c>
      <x:c r="D526" s="16" t="str">
        <x:v>Information and communication</x:v>
      </x:c>
    </x:row>
    <x:row r="527" ht="28" customHeight="1">
      <x:c r="A527" s="13" t="str">
        <x:v>58210</x:v>
      </x:c>
      <x:c r="B527" s="16" t="str">
        <x:v>Publishing of computer games</x:v>
      </x:c>
      <x:c r="C527" s="16" t="str">
        <x:v>J</x:v>
      </x:c>
      <x:c r="D527" s="16" t="str">
        <x:v>Information and communication</x:v>
      </x:c>
    </x:row>
    <x:row r="528" ht="28" customHeight="1">
      <x:c r="A528" s="13" t="str">
        <x:v>58290</x:v>
      </x:c>
      <x:c r="B528" s="16" t="str">
        <x:v>Other software publishing</x:v>
      </x:c>
      <x:c r="C528" s="16" t="str">
        <x:v>J</x:v>
      </x:c>
      <x:c r="D528" s="16" t="str">
        <x:v>Information and communication</x:v>
      </x:c>
    </x:row>
    <x:row r="529" ht="28" customHeight="1">
      <x:c r="A529" s="13" t="str">
        <x:v>59111</x:v>
      </x:c>
      <x:c r="B529" s="16" t="str">
        <x:v>Motion picture production activities</x:v>
      </x:c>
      <x:c r="C529" s="16" t="str">
        <x:v>J</x:v>
      </x:c>
      <x:c r="D529" s="16" t="str">
        <x:v>Information and communication</x:v>
      </x:c>
    </x:row>
    <x:row r="530" ht="28" customHeight="1">
      <x:c r="A530" s="13" t="str">
        <x:v>59112</x:v>
      </x:c>
      <x:c r="B530" s="16" t="str">
        <x:v>Video production activities</x:v>
      </x:c>
      <x:c r="C530" s="16" t="str">
        <x:v>J</x:v>
      </x:c>
      <x:c r="D530" s="16" t="str">
        <x:v>Information and communication</x:v>
      </x:c>
    </x:row>
    <x:row r="531" ht="28" customHeight="1">
      <x:c r="A531" s="13" t="str">
        <x:v>59113</x:v>
      </x:c>
      <x:c r="B531" s="16" t="str">
        <x:v>Television programme production activities</x:v>
      </x:c>
      <x:c r="C531" s="16" t="str">
        <x:v>J</x:v>
      </x:c>
      <x:c r="D531" s="16" t="str">
        <x:v>Information and communication</x:v>
      </x:c>
    </x:row>
    <x:row r="532" ht="28" customHeight="1">
      <x:c r="A532" s="13" t="str">
        <x:v>59120</x:v>
      </x:c>
      <x:c r="B532" s="16" t="str">
        <x:v>Motion picture, video and television programme post-production activities</x:v>
      </x:c>
      <x:c r="C532" s="16" t="str">
        <x:v>J</x:v>
      </x:c>
      <x:c r="D532" s="16" t="str">
        <x:v>Information and communication</x:v>
      </x:c>
    </x:row>
    <x:row r="533" ht="28" customHeight="1">
      <x:c r="A533" s="13" t="str">
        <x:v>59131</x:v>
      </x:c>
      <x:c r="B533" s="16" t="str">
        <x:v>Motion picture distribution activities</x:v>
      </x:c>
      <x:c r="C533" s="16" t="str">
        <x:v>J</x:v>
      </x:c>
      <x:c r="D533" s="16" t="str">
        <x:v>Information and communication</x:v>
      </x:c>
    </x:row>
    <x:row r="534" ht="28" customHeight="1">
      <x:c r="A534" s="13" t="str">
        <x:v>59132</x:v>
      </x:c>
      <x:c r="B534" s="16" t="str">
        <x:v>Video distribution activities</x:v>
      </x:c>
      <x:c r="C534" s="16" t="str">
        <x:v>J</x:v>
      </x:c>
      <x:c r="D534" s="16" t="str">
        <x:v>Information and communication</x:v>
      </x:c>
    </x:row>
    <x:row r="535" ht="28" customHeight="1">
      <x:c r="A535" s="13" t="str">
        <x:v>59133</x:v>
      </x:c>
      <x:c r="B535" s="16" t="str">
        <x:v>Television programme distribution activities</x:v>
      </x:c>
      <x:c r="C535" s="16" t="str">
        <x:v>J</x:v>
      </x:c>
      <x:c r="D535" s="16" t="str">
        <x:v>Information and communication</x:v>
      </x:c>
    </x:row>
    <x:row r="536" ht="28" customHeight="1">
      <x:c r="A536" s="13" t="str">
        <x:v>59140</x:v>
      </x:c>
      <x:c r="B536" s="16" t="str">
        <x:v>Motion picture projection activities</x:v>
      </x:c>
      <x:c r="C536" s="16" t="str">
        <x:v>J</x:v>
      </x:c>
      <x:c r="D536" s="16" t="str">
        <x:v>Information and communication</x:v>
      </x:c>
    </x:row>
    <x:row r="537" ht="28" customHeight="1">
      <x:c r="A537" s="13" t="str">
        <x:v>59200</x:v>
      </x:c>
      <x:c r="B537" s="16" t="str">
        <x:v>Sound recording and music publishing activities</x:v>
      </x:c>
      <x:c r="C537" s="16" t="str">
        <x:v>J</x:v>
      </x:c>
      <x:c r="D537" s="16" t="str">
        <x:v>Information and communication</x:v>
      </x:c>
    </x:row>
    <x:row r="538" ht="28" customHeight="1">
      <x:c r="A538" s="13" t="str">
        <x:v>60100</x:v>
      </x:c>
      <x:c r="B538" s="16" t="str">
        <x:v>Radio broadcasting</x:v>
      </x:c>
      <x:c r="C538" s="16" t="str">
        <x:v>J</x:v>
      </x:c>
      <x:c r="D538" s="16" t="str">
        <x:v>Information and communication</x:v>
      </x:c>
    </x:row>
    <x:row r="539" ht="28" customHeight="1">
      <x:c r="A539" s="13" t="str">
        <x:v>60200</x:v>
      </x:c>
      <x:c r="B539" s="16" t="str">
        <x:v>Television programming and broadcasting activities</x:v>
      </x:c>
      <x:c r="C539" s="16" t="str">
        <x:v>J</x:v>
      </x:c>
      <x:c r="D539" s="16" t="str">
        <x:v>Information and communication</x:v>
      </x:c>
    </x:row>
    <x:row r="540" ht="28" customHeight="1">
      <x:c r="A540" s="13" t="str">
        <x:v>61100</x:v>
      </x:c>
      <x:c r="B540" s="16" t="str">
        <x:v>Wired telecommunications activities</x:v>
      </x:c>
      <x:c r="C540" s="16" t="str">
        <x:v>J</x:v>
      </x:c>
      <x:c r="D540" s="16" t="str">
        <x:v>Information and communication</x:v>
      </x:c>
    </x:row>
    <x:row r="541" ht="28" customHeight="1">
      <x:c r="A541" s="13" t="str">
        <x:v>61200</x:v>
      </x:c>
      <x:c r="B541" s="16" t="str">
        <x:v>Wireless telecommunications activities</x:v>
      </x:c>
      <x:c r="C541" s="16" t="str">
        <x:v>J</x:v>
      </x:c>
      <x:c r="D541" s="16" t="str">
        <x:v>Information and communication</x:v>
      </x:c>
    </x:row>
    <x:row r="542" ht="28" customHeight="1">
      <x:c r="A542" s="13" t="str">
        <x:v>61300</x:v>
      </x:c>
      <x:c r="B542" s="16" t="str">
        <x:v>Satellite telecommunications activities</x:v>
      </x:c>
      <x:c r="C542" s="16" t="str">
        <x:v>J</x:v>
      </x:c>
      <x:c r="D542" s="16" t="str">
        <x:v>Information and communication</x:v>
      </x:c>
    </x:row>
    <x:row r="543" ht="28" customHeight="1">
      <x:c r="A543" s="13" t="str">
        <x:v>61900</x:v>
      </x:c>
      <x:c r="B543" s="16" t="str">
        <x:v>Other telecommunications activities</x:v>
      </x:c>
      <x:c r="C543" s="16" t="str">
        <x:v>J</x:v>
      </x:c>
      <x:c r="D543" s="16" t="str">
        <x:v>Information and communication</x:v>
      </x:c>
    </x:row>
    <x:row r="544" ht="28" customHeight="1">
      <x:c r="A544" s="13" t="str">
        <x:v>62011</x:v>
      </x:c>
      <x:c r="B544" s="16" t="str">
        <x:v>Ready-made interactive leisure and entertainment software development</x:v>
      </x:c>
      <x:c r="C544" s="16" t="str">
        <x:v>J</x:v>
      </x:c>
      <x:c r="D544" s="16" t="str">
        <x:v>Information and communication</x:v>
      </x:c>
    </x:row>
    <x:row r="545" ht="28" customHeight="1">
      <x:c r="A545" s="13" t="str">
        <x:v>62012</x:v>
      </x:c>
      <x:c r="B545" s="16" t="str">
        <x:v>Business and domestic software development</x:v>
      </x:c>
      <x:c r="C545" s="16" t="str">
        <x:v>J</x:v>
      </x:c>
      <x:c r="D545" s="16" t="str">
        <x:v>Information and communication</x:v>
      </x:c>
    </x:row>
    <x:row r="546" ht="28" customHeight="1">
      <x:c r="A546" s="13" t="str">
        <x:v>62020</x:v>
      </x:c>
      <x:c r="B546" s="16" t="str">
        <x:v>Information technology consultancy activities</x:v>
      </x:c>
      <x:c r="C546" s="16" t="str">
        <x:v>J</x:v>
      </x:c>
      <x:c r="D546" s="16" t="str">
        <x:v>Information and communication</x:v>
      </x:c>
    </x:row>
    <x:row r="547" ht="28" customHeight="1">
      <x:c r="A547" s="13" t="str">
        <x:v>62030</x:v>
      </x:c>
      <x:c r="B547" s="16" t="str">
        <x:v>Computer facilities management activities</x:v>
      </x:c>
      <x:c r="C547" s="16" t="str">
        <x:v>J</x:v>
      </x:c>
      <x:c r="D547" s="16" t="str">
        <x:v>Information and communication</x:v>
      </x:c>
    </x:row>
    <x:row r="548" ht="28" customHeight="1">
      <x:c r="A548" s="13" t="str">
        <x:v>62090</x:v>
      </x:c>
      <x:c r="B548" s="16" t="str">
        <x:v>Other information technology service activities</x:v>
      </x:c>
      <x:c r="C548" s="16" t="str">
        <x:v>J</x:v>
      </x:c>
      <x:c r="D548" s="16" t="str">
        <x:v>Information and communication</x:v>
      </x:c>
    </x:row>
    <x:row r="549" ht="28" customHeight="1">
      <x:c r="A549" s="13" t="str">
        <x:v>63110</x:v>
      </x:c>
      <x:c r="B549" s="16" t="str">
        <x:v>Data processing, hosting and related activities</x:v>
      </x:c>
      <x:c r="C549" s="16" t="str">
        <x:v>J</x:v>
      </x:c>
      <x:c r="D549" s="16" t="str">
        <x:v>Information and communication</x:v>
      </x:c>
    </x:row>
    <x:row r="550" ht="28" customHeight="1">
      <x:c r="A550" s="13" t="str">
        <x:v>63120</x:v>
      </x:c>
      <x:c r="B550" s="16" t="str">
        <x:v>Web portals</x:v>
      </x:c>
      <x:c r="C550" s="16" t="str">
        <x:v>J</x:v>
      </x:c>
      <x:c r="D550" s="16" t="str">
        <x:v>Information and communication</x:v>
      </x:c>
    </x:row>
    <x:row r="551" ht="28" customHeight="1">
      <x:c r="A551" s="13" t="str">
        <x:v>63910</x:v>
      </x:c>
      <x:c r="B551" s="16" t="str">
        <x:v>News agency activities</x:v>
      </x:c>
      <x:c r="C551" s="16" t="str">
        <x:v>J</x:v>
      </x:c>
      <x:c r="D551" s="16" t="str">
        <x:v>Information and communication</x:v>
      </x:c>
    </x:row>
    <x:row r="552" ht="28" customHeight="1">
      <x:c r="A552" s="13" t="str">
        <x:v>63990</x:v>
      </x:c>
      <x:c r="B552" s="16" t="str">
        <x:v>Other information service activities n.e.c.</x:v>
      </x:c>
      <x:c r="C552" s="16" t="str">
        <x:v>J</x:v>
      </x:c>
      <x:c r="D552" s="16" t="str">
        <x:v>Information and communication</x:v>
      </x:c>
    </x:row>
    <x:row r="553" ht="28" customHeight="1">
      <x:c r="A553" s="13" t="str">
        <x:v>64110</x:v>
      </x:c>
      <x:c r="B553" s="16" t="str">
        <x:v>Central banking</x:v>
      </x:c>
      <x:c r="C553" s="16" t="str">
        <x:v>K</x:v>
      </x:c>
      <x:c r="D553" s="16" t="str">
        <x:v>Financial and insurance activities</x:v>
      </x:c>
    </x:row>
    <x:row r="554" ht="28" customHeight="1">
      <x:c r="A554" s="13" t="str">
        <x:v>64191</x:v>
      </x:c>
      <x:c r="B554" s="16" t="str">
        <x:v>Banks</x:v>
      </x:c>
      <x:c r="C554" s="16" t="str">
        <x:v>K</x:v>
      </x:c>
      <x:c r="D554" s="16" t="str">
        <x:v>Financial and insurance activities</x:v>
      </x:c>
    </x:row>
    <x:row r="555" ht="28" customHeight="1">
      <x:c r="A555" s="13" t="str">
        <x:v>64192</x:v>
      </x:c>
      <x:c r="B555" s="16" t="str">
        <x:v>Building societies</x:v>
      </x:c>
      <x:c r="C555" s="16" t="str">
        <x:v>K</x:v>
      </x:c>
      <x:c r="D555" s="16" t="str">
        <x:v>Financial and insurance activities</x:v>
      </x:c>
    </x:row>
    <x:row r="556" ht="28" customHeight="1">
      <x:c r="A556" s="13" t="str">
        <x:v>64201</x:v>
      </x:c>
      <x:c r="B556" s="16" t="str">
        <x:v>Activities of agricultural holding companies</x:v>
      </x:c>
      <x:c r="C556" s="16" t="str">
        <x:v>K</x:v>
      </x:c>
      <x:c r="D556" s="16" t="str">
        <x:v>Financial and insurance activities</x:v>
      </x:c>
    </x:row>
    <x:row r="557" ht="28" customHeight="1">
      <x:c r="A557" s="13" t="str">
        <x:v>64202</x:v>
      </x:c>
      <x:c r="B557" s="16" t="str">
        <x:v>Activities of production holding companies</x:v>
      </x:c>
      <x:c r="C557" s="16" t="str">
        <x:v>K</x:v>
      </x:c>
      <x:c r="D557" s="16" t="str">
        <x:v>Financial and insurance activities</x:v>
      </x:c>
    </x:row>
    <x:row r="558" ht="28" customHeight="1">
      <x:c r="A558" s="13" t="str">
        <x:v>64203</x:v>
      </x:c>
      <x:c r="B558" s="16" t="str">
        <x:v>Activities of construction holding companies</x:v>
      </x:c>
      <x:c r="C558" s="16" t="str">
        <x:v>K</x:v>
      </x:c>
      <x:c r="D558" s="16" t="str">
        <x:v>Financial and insurance activities</x:v>
      </x:c>
    </x:row>
    <x:row r="559" ht="28" customHeight="1">
      <x:c r="A559" s="13" t="str">
        <x:v>64204</x:v>
      </x:c>
      <x:c r="B559" s="16" t="str">
        <x:v>Activities of distribution holding companies</x:v>
      </x:c>
      <x:c r="C559" s="16" t="str">
        <x:v>K</x:v>
      </x:c>
      <x:c r="D559" s="16" t="str">
        <x:v>Financial and insurance activities</x:v>
      </x:c>
    </x:row>
    <x:row r="560" ht="28" customHeight="1">
      <x:c r="A560" s="13" t="str">
        <x:v>64205</x:v>
      </x:c>
      <x:c r="B560" s="16" t="str">
        <x:v>Activities of financial services holding companies</x:v>
      </x:c>
      <x:c r="C560" s="16" t="str">
        <x:v>K</x:v>
      </x:c>
      <x:c r="D560" s="16" t="str">
        <x:v>Financial and insurance activities</x:v>
      </x:c>
    </x:row>
    <x:row r="561" ht="28" customHeight="1">
      <x:c r="A561" s="13" t="str">
        <x:v>64209</x:v>
      </x:c>
      <x:c r="B561" s="16" t="str">
        <x:v>Activities of other holding companies n.e.c.</x:v>
      </x:c>
      <x:c r="C561" s="16" t="str">
        <x:v>K</x:v>
      </x:c>
      <x:c r="D561" s="16" t="str">
        <x:v>Financial and insurance activities</x:v>
      </x:c>
    </x:row>
    <x:row r="562" ht="28" customHeight="1">
      <x:c r="A562" s="13" t="str">
        <x:v>64301</x:v>
      </x:c>
      <x:c r="B562" s="16" t="str">
        <x:v>Activities of investment trusts</x:v>
      </x:c>
      <x:c r="C562" s="16" t="str">
        <x:v>K</x:v>
      </x:c>
      <x:c r="D562" s="16" t="str">
        <x:v>Financial and insurance activities</x:v>
      </x:c>
    </x:row>
    <x:row r="563" ht="28" customHeight="1">
      <x:c r="A563" s="13" t="str">
        <x:v>64302</x:v>
      </x:c>
      <x:c r="B563" s="16" t="str">
        <x:v>Activities of unit trusts</x:v>
      </x:c>
      <x:c r="C563" s="16" t="str">
        <x:v>K</x:v>
      </x:c>
      <x:c r="D563" s="16" t="str">
        <x:v>Financial and insurance activities</x:v>
      </x:c>
    </x:row>
    <x:row r="564" ht="28" customHeight="1">
      <x:c r="A564" s="13" t="str">
        <x:v>64303</x:v>
      </x:c>
      <x:c r="B564" s="16" t="str">
        <x:v>Activities of venture and development capital companies</x:v>
      </x:c>
      <x:c r="C564" s="16" t="str">
        <x:v>K</x:v>
      </x:c>
      <x:c r="D564" s="16" t="str">
        <x:v>Financial and insurance activities</x:v>
      </x:c>
    </x:row>
    <x:row r="565" ht="28" customHeight="1">
      <x:c r="A565" s="13" t="str">
        <x:v>64304</x:v>
      </x:c>
      <x:c r="B565" s="16" t="str">
        <x:v>Activities of open-ended investment companies</x:v>
      </x:c>
      <x:c r="C565" s="16" t="str">
        <x:v>K</x:v>
      </x:c>
      <x:c r="D565" s="16" t="str">
        <x:v>Financial and insurance activities</x:v>
      </x:c>
    </x:row>
    <x:row r="566" ht="28" customHeight="1">
      <x:c r="A566" s="13" t="str">
        <x:v>64305</x:v>
      </x:c>
      <x:c r="B566" s="16" t="str">
        <x:v>Activities of property unit trusts</x:v>
      </x:c>
      <x:c r="C566" s="16" t="str">
        <x:v>K</x:v>
      </x:c>
      <x:c r="D566" s="16" t="str">
        <x:v>Financial and insurance activities</x:v>
      </x:c>
    </x:row>
    <x:row r="567" ht="28" customHeight="1">
      <x:c r="A567" s="13" t="str">
        <x:v>64306</x:v>
      </x:c>
      <x:c r="B567" s="16" t="str">
        <x:v>Activities of real estate investment trusts</x:v>
      </x:c>
      <x:c r="C567" s="16" t="str">
        <x:v>K</x:v>
      </x:c>
      <x:c r="D567" s="16" t="str">
        <x:v>Financial and insurance activities</x:v>
      </x:c>
    </x:row>
    <x:row r="568" ht="28" customHeight="1">
      <x:c r="A568" s="13" t="str">
        <x:v>64910</x:v>
      </x:c>
      <x:c r="B568" s="16" t="str">
        <x:v>Financial leasing</x:v>
      </x:c>
      <x:c r="C568" s="16" t="str">
        <x:v>K</x:v>
      </x:c>
      <x:c r="D568" s="16" t="str">
        <x:v>Financial and insurance activities</x:v>
      </x:c>
    </x:row>
    <x:row r="569" ht="28" customHeight="1">
      <x:c r="A569" s="13" t="str">
        <x:v>64921</x:v>
      </x:c>
      <x:c r="B569" s="16" t="str">
        <x:v>Credit granting by non-deposit taking finance houses and other specialist consumer credit grantors</x:v>
      </x:c>
      <x:c r="C569" s="16" t="str">
        <x:v>K</x:v>
      </x:c>
      <x:c r="D569" s="16" t="str">
        <x:v>Financial and insurance activities</x:v>
      </x:c>
    </x:row>
    <x:row r="570" ht="28" customHeight="1">
      <x:c r="A570" s="13" t="str">
        <x:v>64922</x:v>
      </x:c>
      <x:c r="B570" s="16" t="str">
        <x:v>Activities of mortgage finance companies</x:v>
      </x:c>
      <x:c r="C570" s="16" t="str">
        <x:v>K</x:v>
      </x:c>
      <x:c r="D570" s="16" t="str">
        <x:v>Financial and insurance activities</x:v>
      </x:c>
    </x:row>
    <x:row r="571" ht="28" customHeight="1">
      <x:c r="A571" s="13" t="str">
        <x:v>64929</x:v>
      </x:c>
      <x:c r="B571" s="16" t="str">
        <x:v>Other credit granting n.e.c.</x:v>
      </x:c>
      <x:c r="C571" s="16" t="str">
        <x:v>K</x:v>
      </x:c>
      <x:c r="D571" s="16" t="str">
        <x:v>Financial and insurance activities</x:v>
      </x:c>
    </x:row>
    <x:row r="572" ht="28" customHeight="1">
      <x:c r="A572" s="13" t="str">
        <x:v>64991</x:v>
      </x:c>
      <x:c r="B572" s="16" t="str">
        <x:v>Security dealing on own account</x:v>
      </x:c>
      <x:c r="C572" s="16" t="str">
        <x:v>K</x:v>
      </x:c>
      <x:c r="D572" s="16" t="str">
        <x:v>Financial and insurance activities</x:v>
      </x:c>
    </x:row>
    <x:row r="573" ht="28" customHeight="1">
      <x:c r="A573" s="13" t="str">
        <x:v>64992</x:v>
      </x:c>
      <x:c r="B573" s="16" t="str">
        <x:v>Factoring</x:v>
      </x:c>
      <x:c r="C573" s="16" t="str">
        <x:v>K</x:v>
      </x:c>
      <x:c r="D573" s="16" t="str">
        <x:v>Financial and insurance activities</x:v>
      </x:c>
    </x:row>
    <x:row r="574" ht="28" customHeight="1">
      <x:c r="A574" s="13" t="str">
        <x:v>64999</x:v>
      </x:c>
      <x:c r="B574" s="16" t="str">
        <x:v>Financial intermediation not elsewhere classified</x:v>
      </x:c>
      <x:c r="C574" s="16" t="str">
        <x:v>K</x:v>
      </x:c>
      <x:c r="D574" s="16" t="str">
        <x:v>Financial and insurance activities</x:v>
      </x:c>
    </x:row>
    <x:row r="575" ht="28" customHeight="1">
      <x:c r="A575" s="13" t="str">
        <x:v>65110</x:v>
      </x:c>
      <x:c r="B575" s="16" t="str">
        <x:v>Life insurance</x:v>
      </x:c>
      <x:c r="C575" s="16" t="str">
        <x:v>K</x:v>
      </x:c>
      <x:c r="D575" s="16" t="str">
        <x:v>Financial and insurance activities</x:v>
      </x:c>
    </x:row>
    <x:row r="576" ht="28" customHeight="1">
      <x:c r="A576" s="13" t="str">
        <x:v>65120</x:v>
      </x:c>
      <x:c r="B576" s="16" t="str">
        <x:v>Non-life insurance</x:v>
      </x:c>
      <x:c r="C576" s="16" t="str">
        <x:v>K</x:v>
      </x:c>
      <x:c r="D576" s="16" t="str">
        <x:v>Financial and insurance activities</x:v>
      </x:c>
    </x:row>
    <x:row r="577" ht="28" customHeight="1">
      <x:c r="A577" s="13" t="str">
        <x:v>65201</x:v>
      </x:c>
      <x:c r="B577" s="16" t="str">
        <x:v>Life reinsurance</x:v>
      </x:c>
      <x:c r="C577" s="16" t="str">
        <x:v>K</x:v>
      </x:c>
      <x:c r="D577" s="16" t="str">
        <x:v>Financial and insurance activities</x:v>
      </x:c>
    </x:row>
    <x:row r="578" ht="28" customHeight="1">
      <x:c r="A578" s="13" t="str">
        <x:v>65202</x:v>
      </x:c>
      <x:c r="B578" s="16" t="str">
        <x:v>Non-life reinsurance</x:v>
      </x:c>
      <x:c r="C578" s="16" t="str">
        <x:v>K</x:v>
      </x:c>
      <x:c r="D578" s="16" t="str">
        <x:v>Financial and insurance activities</x:v>
      </x:c>
    </x:row>
    <x:row r="579" ht="28" customHeight="1">
      <x:c r="A579" s="13" t="str">
        <x:v>65300</x:v>
      </x:c>
      <x:c r="B579" s="16" t="str">
        <x:v>Pension funding</x:v>
      </x:c>
      <x:c r="C579" s="16" t="str">
        <x:v>K</x:v>
      </x:c>
      <x:c r="D579" s="16" t="str">
        <x:v>Financial and insurance activities</x:v>
      </x:c>
    </x:row>
    <x:row r="580" ht="28" customHeight="1">
      <x:c r="A580" s="13" t="str">
        <x:v>66110</x:v>
      </x:c>
      <x:c r="B580" s="16" t="str">
        <x:v>Administration of financial markets</x:v>
      </x:c>
      <x:c r="C580" s="16" t="str">
        <x:v>K</x:v>
      </x:c>
      <x:c r="D580" s="16" t="str">
        <x:v>Financial and insurance activities</x:v>
      </x:c>
    </x:row>
    <x:row r="581" ht="28" customHeight="1">
      <x:c r="A581" s="13" t="str">
        <x:v>66120</x:v>
      </x:c>
      <x:c r="B581" s="16" t="str">
        <x:v>Security and commodity contracts dealing activities</x:v>
      </x:c>
      <x:c r="C581" s="16" t="str">
        <x:v>K</x:v>
      </x:c>
      <x:c r="D581" s="16" t="str">
        <x:v>Financial and insurance activities</x:v>
      </x:c>
    </x:row>
    <x:row r="582" ht="28" customHeight="1">
      <x:c r="A582" s="13" t="str">
        <x:v>66190</x:v>
      </x:c>
      <x:c r="B582" s="16" t="str">
        <x:v>Activities auxiliary to financial intermediation n.e.c.</x:v>
      </x:c>
      <x:c r="C582" s="16" t="str">
        <x:v>K</x:v>
      </x:c>
      <x:c r="D582" s="16" t="str">
        <x:v>Financial and insurance activities</x:v>
      </x:c>
    </x:row>
    <x:row r="583" ht="28" customHeight="1">
      <x:c r="A583" s="13" t="str">
        <x:v>66210</x:v>
      </x:c>
      <x:c r="B583" s="16" t="str">
        <x:v>Risk and damage evaluation</x:v>
      </x:c>
      <x:c r="C583" s="16" t="str">
        <x:v>K</x:v>
      </x:c>
      <x:c r="D583" s="16" t="str">
        <x:v>Financial and insurance activities</x:v>
      </x:c>
    </x:row>
    <x:row r="584" ht="28" customHeight="1">
      <x:c r="A584" s="13" t="str">
        <x:v>66220</x:v>
      </x:c>
      <x:c r="B584" s="16" t="str">
        <x:v>Activities of insurance agents and brokers</x:v>
      </x:c>
      <x:c r="C584" s="16" t="str">
        <x:v>K</x:v>
      </x:c>
      <x:c r="D584" s="16" t="str">
        <x:v>Financial and insurance activities</x:v>
      </x:c>
    </x:row>
    <x:row r="585" ht="28" customHeight="1">
      <x:c r="A585" s="13" t="str">
        <x:v>66290</x:v>
      </x:c>
      <x:c r="B585" s="16" t="str">
        <x:v>Other activities auxiliary to insurance and pension funding</x:v>
      </x:c>
      <x:c r="C585" s="16" t="str">
        <x:v>K</x:v>
      </x:c>
      <x:c r="D585" s="16" t="str">
        <x:v>Financial and insurance activities</x:v>
      </x:c>
    </x:row>
    <x:row r="586" ht="28" customHeight="1">
      <x:c r="A586" s="13" t="str">
        <x:v>66300</x:v>
      </x:c>
      <x:c r="B586" s="16" t="str">
        <x:v>Fund management activities</x:v>
      </x:c>
      <x:c r="C586" s="16" t="str">
        <x:v>K</x:v>
      </x:c>
      <x:c r="D586" s="16" t="str">
        <x:v>Financial and insurance activities</x:v>
      </x:c>
    </x:row>
    <x:row r="587" ht="28" customHeight="1">
      <x:c r="A587" s="13" t="str">
        <x:v>68100</x:v>
      </x:c>
      <x:c r="B587" s="16" t="str">
        <x:v>Buying and selling of own real estate</x:v>
      </x:c>
      <x:c r="C587" s="16" t="str">
        <x:v>L</x:v>
      </x:c>
      <x:c r="D587" s="16" t="str">
        <x:v>Real estate activities</x:v>
      </x:c>
    </x:row>
    <x:row r="588" ht="28" customHeight="1">
      <x:c r="A588" s="13" t="str">
        <x:v>68201</x:v>
      </x:c>
      <x:c r="B588" s="16" t="str">
        <x:v>Renting and operating of Housing Association real estate</x:v>
      </x:c>
      <x:c r="C588" s="16" t="str">
        <x:v>L</x:v>
      </x:c>
      <x:c r="D588" s="16" t="str">
        <x:v>Real estate activities</x:v>
      </x:c>
    </x:row>
    <x:row r="589" ht="28" customHeight="1">
      <x:c r="A589" s="13" t="str">
        <x:v>68202</x:v>
      </x:c>
      <x:c r="B589" s="16" t="str">
        <x:v>Letting and operating of conference and exhibition centres</x:v>
      </x:c>
      <x:c r="C589" s="16" t="str">
        <x:v>L</x:v>
      </x:c>
      <x:c r="D589" s="16" t="str">
        <x:v>Real estate activities</x:v>
      </x:c>
    </x:row>
    <x:row r="590" ht="28" customHeight="1">
      <x:c r="A590" s="13" t="str">
        <x:v>68209</x:v>
      </x:c>
      <x:c r="B590" s="16" t="str">
        <x:v>Other letting and operating of own or leased real estate</x:v>
      </x:c>
      <x:c r="C590" s="16" t="str">
        <x:v>L</x:v>
      </x:c>
      <x:c r="D590" s="16" t="str">
        <x:v>Real estate activities</x:v>
      </x:c>
    </x:row>
    <x:row r="591" ht="28" customHeight="1">
      <x:c r="A591" s="13" t="str">
        <x:v>68310</x:v>
      </x:c>
      <x:c r="B591" s="16" t="str">
        <x:v>Real estate agencies</x:v>
      </x:c>
      <x:c r="C591" s="16" t="str">
        <x:v>L</x:v>
      </x:c>
      <x:c r="D591" s="16" t="str">
        <x:v>Real estate activities</x:v>
      </x:c>
    </x:row>
    <x:row r="592" ht="28" customHeight="1">
      <x:c r="A592" s="13" t="str">
        <x:v>68320</x:v>
      </x:c>
      <x:c r="B592" s="16" t="str">
        <x:v>Management of real estate on a fee or contract basis</x:v>
      </x:c>
      <x:c r="C592" s="16" t="str">
        <x:v>L</x:v>
      </x:c>
      <x:c r="D592" s="16" t="str">
        <x:v>Real estate activities</x:v>
      </x:c>
    </x:row>
    <x:row r="593" ht="28" customHeight="1">
      <x:c r="A593" s="13" t="str">
        <x:v>69101</x:v>
      </x:c>
      <x:c r="B593" s="16" t="str">
        <x:v>Barristers at law</x:v>
      </x:c>
      <x:c r="C593" s="16" t="str">
        <x:v>M</x:v>
      </x:c>
      <x:c r="D593" s="16" t="str">
        <x:v>Professional, scientific and technical activities</x:v>
      </x:c>
    </x:row>
    <x:row r="594" ht="28" customHeight="1">
      <x:c r="A594" s="13" t="str">
        <x:v>69102</x:v>
      </x:c>
      <x:c r="B594" s="16" t="str">
        <x:v>Solicitors</x:v>
      </x:c>
      <x:c r="C594" s="16" t="str">
        <x:v>M</x:v>
      </x:c>
      <x:c r="D594" s="16" t="str">
        <x:v>Professional, scientific and technical activities</x:v>
      </x:c>
    </x:row>
    <x:row r="595" ht="28" customHeight="1">
      <x:c r="A595" s="13" t="str">
        <x:v>69109</x:v>
      </x:c>
      <x:c r="B595" s="16" t="str">
        <x:v>Activities of patent and copyright agents; other legal activities n.e.c.</x:v>
      </x:c>
      <x:c r="C595" s="16" t="str">
        <x:v>M</x:v>
      </x:c>
      <x:c r="D595" s="16" t="str">
        <x:v>Professional, scientific and technical activities</x:v>
      </x:c>
    </x:row>
    <x:row r="596" ht="28" customHeight="1">
      <x:c r="A596" s="13" t="str">
        <x:v>69201</x:v>
      </x:c>
      <x:c r="B596" s="16" t="str">
        <x:v>Accounting and auditing activities</x:v>
      </x:c>
      <x:c r="C596" s="16" t="str">
        <x:v>M</x:v>
      </x:c>
      <x:c r="D596" s="16" t="str">
        <x:v>Professional, scientific and technical activities</x:v>
      </x:c>
    </x:row>
    <x:row r="597" ht="28" customHeight="1">
      <x:c r="A597" s="13" t="str">
        <x:v>69202</x:v>
      </x:c>
      <x:c r="B597" s="16" t="str">
        <x:v>Bookkeeping activities</x:v>
      </x:c>
      <x:c r="C597" s="16" t="str">
        <x:v>M</x:v>
      </x:c>
      <x:c r="D597" s="16" t="str">
        <x:v>Professional, scientific and technical activities</x:v>
      </x:c>
    </x:row>
    <x:row r="598" ht="28" customHeight="1">
      <x:c r="A598" s="13" t="str">
        <x:v>69203</x:v>
      </x:c>
      <x:c r="B598" s="16" t="str">
        <x:v>Tax consultancy</x:v>
      </x:c>
      <x:c r="C598" s="16" t="str">
        <x:v>M</x:v>
      </x:c>
      <x:c r="D598" s="16" t="str">
        <x:v>Professional, scientific and technical activities</x:v>
      </x:c>
    </x:row>
    <x:row r="599" ht="28" customHeight="1">
      <x:c r="A599" s="13" t="str">
        <x:v>70100</x:v>
      </x:c>
      <x:c r="B599" s="16" t="str">
        <x:v>Activities of head offices</x:v>
      </x:c>
      <x:c r="C599" s="16" t="str">
        <x:v>M</x:v>
      </x:c>
      <x:c r="D599" s="16" t="str">
        <x:v>Professional, scientific and technical activities</x:v>
      </x:c>
    </x:row>
    <x:row r="600" ht="28" customHeight="1">
      <x:c r="A600" s="13" t="str">
        <x:v>70210</x:v>
      </x:c>
      <x:c r="B600" s="16" t="str">
        <x:v>Public relations and communications activities</x:v>
      </x:c>
      <x:c r="C600" s="16" t="str">
        <x:v>M</x:v>
      </x:c>
      <x:c r="D600" s="16" t="str">
        <x:v>Professional, scientific and technical activities</x:v>
      </x:c>
    </x:row>
    <x:row r="601" ht="28" customHeight="1">
      <x:c r="A601" s="13" t="str">
        <x:v>70221</x:v>
      </x:c>
      <x:c r="B601" s="16" t="str">
        <x:v>Financial management</x:v>
      </x:c>
      <x:c r="C601" s="16" t="str">
        <x:v>M</x:v>
      </x:c>
      <x:c r="D601" s="16" t="str">
        <x:v>Professional, scientific and technical activities</x:v>
      </x:c>
    </x:row>
    <x:row r="602" ht="28" customHeight="1">
      <x:c r="A602" s="13" t="str">
        <x:v>70229</x:v>
      </x:c>
      <x:c r="B602" s="16" t="str">
        <x:v>Management consultancy activities other than financial management</x:v>
      </x:c>
      <x:c r="C602" s="16" t="str">
        <x:v>M</x:v>
      </x:c>
      <x:c r="D602" s="16" t="str">
        <x:v>Professional, scientific and technical activities</x:v>
      </x:c>
    </x:row>
    <x:row r="603" ht="28" customHeight="1">
      <x:c r="A603" s="13" t="str">
        <x:v>71111</x:v>
      </x:c>
      <x:c r="B603" s="16" t="str">
        <x:v>Architectural activities</x:v>
      </x:c>
      <x:c r="C603" s="16" t="str">
        <x:v>M</x:v>
      </x:c>
      <x:c r="D603" s="16" t="str">
        <x:v>Professional, scientific and technical activities</x:v>
      </x:c>
    </x:row>
    <x:row r="604" ht="28" customHeight="1">
      <x:c r="A604" s="13" t="str">
        <x:v>71112</x:v>
      </x:c>
      <x:c r="B604" s="16" t="str">
        <x:v>Urban planning and landscape architectural activities</x:v>
      </x:c>
      <x:c r="C604" s="16" t="str">
        <x:v>M</x:v>
      </x:c>
      <x:c r="D604" s="16" t="str">
        <x:v>Professional, scientific and technical activities</x:v>
      </x:c>
    </x:row>
    <x:row r="605" ht="28" customHeight="1">
      <x:c r="A605" s="13" t="str">
        <x:v>71121</x:v>
      </x:c>
      <x:c r="B605" s="16" t="str">
        <x:v>Engineering design activities for industrial process and production</x:v>
      </x:c>
      <x:c r="C605" s="16" t="str">
        <x:v>M</x:v>
      </x:c>
      <x:c r="D605" s="16" t="str">
        <x:v>Professional, scientific and technical activities</x:v>
      </x:c>
    </x:row>
    <x:row r="606" ht="28" customHeight="1">
      <x:c r="A606" s="13" t="str">
        <x:v>71122</x:v>
      </x:c>
      <x:c r="B606" s="16" t="str">
        <x:v>Engineering related scientific and technical consulting activities</x:v>
      </x:c>
      <x:c r="C606" s="16" t="str">
        <x:v>M</x:v>
      </x:c>
      <x:c r="D606" s="16" t="str">
        <x:v>Professional, scientific and technical activities</x:v>
      </x:c>
    </x:row>
    <x:row r="607" ht="28" customHeight="1">
      <x:c r="A607" s="13" t="str">
        <x:v>71129</x:v>
      </x:c>
      <x:c r="B607" s="16" t="str">
        <x:v>Other engineering activities</x:v>
      </x:c>
      <x:c r="C607" s="16" t="str">
        <x:v>M</x:v>
      </x:c>
      <x:c r="D607" s="16" t="str">
        <x:v>Professional, scientific and technical activities</x:v>
      </x:c>
    </x:row>
    <x:row r="608" ht="28" customHeight="1">
      <x:c r="A608" s="13" t="str">
        <x:v>71200</x:v>
      </x:c>
      <x:c r="B608" s="16" t="str">
        <x:v>Technical testing and analysis</x:v>
      </x:c>
      <x:c r="C608" s="16" t="str">
        <x:v>M</x:v>
      </x:c>
      <x:c r="D608" s="16" t="str">
        <x:v>Professional, scientific and technical activities</x:v>
      </x:c>
    </x:row>
    <x:row r="609" ht="28" customHeight="1">
      <x:c r="A609" s="13" t="str">
        <x:v>72110</x:v>
      </x:c>
      <x:c r="B609" s="16" t="str">
        <x:v>Research and experimental development on biotechnology</x:v>
      </x:c>
      <x:c r="C609" s="16" t="str">
        <x:v>M</x:v>
      </x:c>
      <x:c r="D609" s="16" t="str">
        <x:v>Professional, scientific and technical activities</x:v>
      </x:c>
    </x:row>
    <x:row r="610" ht="28" customHeight="1">
      <x:c r="A610" s="13" t="str">
        <x:v>72190</x:v>
      </x:c>
      <x:c r="B610" s="16" t="str">
        <x:v>Other research and experimental development on natural sciences and engineering</x:v>
      </x:c>
      <x:c r="C610" s="16" t="str">
        <x:v>M</x:v>
      </x:c>
      <x:c r="D610" s="16" t="str">
        <x:v>Professional, scientific and technical activities</x:v>
      </x:c>
    </x:row>
    <x:row r="611" ht="28" customHeight="1">
      <x:c r="A611" s="13" t="str">
        <x:v>72200</x:v>
      </x:c>
      <x:c r="B611" s="16" t="str">
        <x:v>Research and experimental development on social sciences and humanities</x:v>
      </x:c>
      <x:c r="C611" s="16" t="str">
        <x:v>M</x:v>
      </x:c>
      <x:c r="D611" s="16" t="str">
        <x:v>Professional, scientific and technical activities</x:v>
      </x:c>
    </x:row>
    <x:row r="612" ht="28" customHeight="1">
      <x:c r="A612" s="13" t="str">
        <x:v>73110</x:v>
      </x:c>
      <x:c r="B612" s="16" t="str">
        <x:v>Advertising agencies</x:v>
      </x:c>
      <x:c r="C612" s="16" t="str">
        <x:v>M</x:v>
      </x:c>
      <x:c r="D612" s="16" t="str">
        <x:v>Professional, scientific and technical activities</x:v>
      </x:c>
    </x:row>
    <x:row r="613" ht="28" customHeight="1">
      <x:c r="A613" s="13" t="str">
        <x:v>73120</x:v>
      </x:c>
      <x:c r="B613" s="16" t="str">
        <x:v>Media representation services</x:v>
      </x:c>
      <x:c r="C613" s="16" t="str">
        <x:v>M</x:v>
      </x:c>
      <x:c r="D613" s="16" t="str">
        <x:v>Professional, scientific and technical activities</x:v>
      </x:c>
    </x:row>
    <x:row r="614" ht="28" customHeight="1">
      <x:c r="A614" s="13" t="str">
        <x:v>73200</x:v>
      </x:c>
      <x:c r="B614" s="16" t="str">
        <x:v>Market research and public opinion polling</x:v>
      </x:c>
      <x:c r="C614" s="16" t="str">
        <x:v>M</x:v>
      </x:c>
      <x:c r="D614" s="16" t="str">
        <x:v>Professional, scientific and technical activities</x:v>
      </x:c>
    </x:row>
    <x:row r="615" ht="28" customHeight="1">
      <x:c r="A615" s="13" t="str">
        <x:v>74100</x:v>
      </x:c>
      <x:c r="B615" s="16" t="str">
        <x:v>specialised design activities</x:v>
      </x:c>
      <x:c r="C615" s="16" t="str">
        <x:v>M</x:v>
      </x:c>
      <x:c r="D615" s="16" t="str">
        <x:v>Professional, scientific and technical activities</x:v>
      </x:c>
    </x:row>
    <x:row r="616" ht="28" customHeight="1">
      <x:c r="A616" s="13" t="str">
        <x:v>74201</x:v>
      </x:c>
      <x:c r="B616" s="16" t="str">
        <x:v>Portrait photographic activities</x:v>
      </x:c>
      <x:c r="C616" s="16" t="str">
        <x:v>M</x:v>
      </x:c>
      <x:c r="D616" s="16" t="str">
        <x:v>Professional, scientific and technical activities</x:v>
      </x:c>
    </x:row>
    <x:row r="617" ht="28" customHeight="1">
      <x:c r="A617" s="13" t="str">
        <x:v>74202</x:v>
      </x:c>
      <x:c r="B617" s="16" t="str">
        <x:v>Other specialist photography</x:v>
      </x:c>
      <x:c r="C617" s="16" t="str">
        <x:v>M</x:v>
      </x:c>
      <x:c r="D617" s="16" t="str">
        <x:v>Professional, scientific and technical activities</x:v>
      </x:c>
    </x:row>
    <x:row r="618" ht="28" customHeight="1">
      <x:c r="A618" s="13" t="str">
        <x:v>74203</x:v>
      </x:c>
      <x:c r="B618" s="16" t="str">
        <x:v>Film processing</x:v>
      </x:c>
      <x:c r="C618" s="16" t="str">
        <x:v>M</x:v>
      </x:c>
      <x:c r="D618" s="16" t="str">
        <x:v>Professional, scientific and technical activities</x:v>
      </x:c>
    </x:row>
    <x:row r="619" ht="28" customHeight="1">
      <x:c r="A619" s="13" t="str">
        <x:v>74209</x:v>
      </x:c>
      <x:c r="B619" s="16" t="str">
        <x:v>Photographic activities not elsewhere classified</x:v>
      </x:c>
      <x:c r="C619" s="16" t="str">
        <x:v>M</x:v>
      </x:c>
      <x:c r="D619" s="16" t="str">
        <x:v>Professional, scientific and technical activities</x:v>
      </x:c>
    </x:row>
    <x:row r="620" ht="28" customHeight="1">
      <x:c r="A620" s="13" t="str">
        <x:v>74300</x:v>
      </x:c>
      <x:c r="B620" s="16" t="str">
        <x:v>Translation and interpretation activities</x:v>
      </x:c>
      <x:c r="C620" s="16" t="str">
        <x:v>M</x:v>
      </x:c>
      <x:c r="D620" s="16" t="str">
        <x:v>Professional, scientific and technical activities</x:v>
      </x:c>
    </x:row>
    <x:row r="621" ht="28" customHeight="1">
      <x:c r="A621" s="13" t="str">
        <x:v>74901</x:v>
      </x:c>
      <x:c r="B621" s="16" t="str">
        <x:v>Environmental consulting activities</x:v>
      </x:c>
      <x:c r="C621" s="16" t="str">
        <x:v>M</x:v>
      </x:c>
      <x:c r="D621" s="16" t="str">
        <x:v>Professional, scientific and technical activities</x:v>
      </x:c>
    </x:row>
    <x:row r="622" ht="28" customHeight="1">
      <x:c r="A622" s="13" t="str">
        <x:v>74902</x:v>
      </x:c>
      <x:c r="B622" s="16" t="str">
        <x:v>Quantity surveying activities</x:v>
      </x:c>
      <x:c r="C622" s="16" t="str">
        <x:v>M</x:v>
      </x:c>
      <x:c r="D622" s="16" t="str">
        <x:v>Professional, scientific and technical activities</x:v>
      </x:c>
    </x:row>
    <x:row r="623" ht="28" customHeight="1">
      <x:c r="A623" s="13" t="str">
        <x:v>74909</x:v>
      </x:c>
      <x:c r="B623" s="16" t="str">
        <x:v>Other professional, scientific and technical activities n.e.c.</x:v>
      </x:c>
      <x:c r="C623" s="16" t="str">
        <x:v>M</x:v>
      </x:c>
      <x:c r="D623" s="16" t="str">
        <x:v>Professional, scientific and technical activities</x:v>
      </x:c>
    </x:row>
    <x:row r="624" ht="28" customHeight="1">
      <x:c r="A624" s="13" t="str">
        <x:v>74990</x:v>
      </x:c>
      <x:c r="B624" s="16" t="str">
        <x:v>Non-trading company</x:v>
      </x:c>
      <x:c r="C624" s="16" t="str">
        <x:v>M</x:v>
      </x:c>
      <x:c r="D624" s="16" t="str">
        <x:v>Professional, scientific and technical activities</x:v>
      </x:c>
    </x:row>
    <x:row r="625" ht="28" customHeight="1">
      <x:c r="A625" s="13" t="str">
        <x:v>75000</x:v>
      </x:c>
      <x:c r="B625" s="16" t="str">
        <x:v>Veterinary activities</x:v>
      </x:c>
      <x:c r="C625" s="16" t="str">
        <x:v>M</x:v>
      </x:c>
      <x:c r="D625" s="16" t="str">
        <x:v>Professional, scientific and technical activities</x:v>
      </x:c>
    </x:row>
    <x:row r="626" ht="28" customHeight="1">
      <x:c r="A626" s="13" t="str">
        <x:v>77110</x:v>
      </x:c>
      <x:c r="B626" s="16" t="str">
        <x:v>Renting and leasing of cars and light motor vehicles</x:v>
      </x:c>
      <x:c r="C626" s="16" t="str">
        <x:v>N</x:v>
      </x:c>
      <x:c r="D626" s="16" t="str">
        <x:v>Administrative and support service activities</x:v>
      </x:c>
    </x:row>
    <x:row r="627" ht="28" customHeight="1">
      <x:c r="A627" s="13" t="str">
        <x:v>77120</x:v>
      </x:c>
      <x:c r="B627" s="16" t="str">
        <x:v>Renting and leasing of trucks and other heavy vehicles</x:v>
      </x:c>
      <x:c r="C627" s="16" t="str">
        <x:v>N</x:v>
      </x:c>
      <x:c r="D627" s="16" t="str">
        <x:v>Administrative and support service activities</x:v>
      </x:c>
    </x:row>
    <x:row r="628" ht="28" customHeight="1">
      <x:c r="A628" s="13" t="str">
        <x:v>77210</x:v>
      </x:c>
      <x:c r="B628" s="16" t="str">
        <x:v>Renting and leasing of recreational and sports goods</x:v>
      </x:c>
      <x:c r="C628" s="16" t="str">
        <x:v>N</x:v>
      </x:c>
      <x:c r="D628" s="16" t="str">
        <x:v>Administrative and support service activities</x:v>
      </x:c>
    </x:row>
    <x:row r="629" ht="28" customHeight="1">
      <x:c r="A629" s="13" t="str">
        <x:v>77220</x:v>
      </x:c>
      <x:c r="B629" s="16" t="str">
        <x:v>Renting of video tapes and disks</x:v>
      </x:c>
      <x:c r="C629" s="16" t="str">
        <x:v>N</x:v>
      </x:c>
      <x:c r="D629" s="16" t="str">
        <x:v>Administrative and support service activities</x:v>
      </x:c>
    </x:row>
    <x:row r="630" ht="28" customHeight="1">
      <x:c r="A630" s="13" t="str">
        <x:v>77291</x:v>
      </x:c>
      <x:c r="B630" s="16" t="str">
        <x:v>Renting and leasing of media entertainment equipment</x:v>
      </x:c>
      <x:c r="C630" s="16" t="str">
        <x:v>N</x:v>
      </x:c>
      <x:c r="D630" s="16" t="str">
        <x:v>Administrative and support service activities</x:v>
      </x:c>
    </x:row>
    <x:row r="631" ht="28" customHeight="1">
      <x:c r="A631" s="13" t="str">
        <x:v>77299</x:v>
      </x:c>
      <x:c r="B631" s="16" t="str">
        <x:v>Renting and leasing of other personal and household goods</x:v>
      </x:c>
      <x:c r="C631" s="16" t="str">
        <x:v>N</x:v>
      </x:c>
      <x:c r="D631" s="16" t="str">
        <x:v>Administrative and support service activities</x:v>
      </x:c>
    </x:row>
    <x:row r="632" ht="28" customHeight="1">
      <x:c r="A632" s="13" t="str">
        <x:v>77310</x:v>
      </x:c>
      <x:c r="B632" s="16" t="str">
        <x:v>Renting and leasing of agricultural machinery and equipment</x:v>
      </x:c>
      <x:c r="C632" s="16" t="str">
        <x:v>N</x:v>
      </x:c>
      <x:c r="D632" s="16" t="str">
        <x:v>Administrative and support service activities</x:v>
      </x:c>
    </x:row>
    <x:row r="633" ht="28" customHeight="1">
      <x:c r="A633" s="13" t="str">
        <x:v>77320</x:v>
      </x:c>
      <x:c r="B633" s="16" t="str">
        <x:v>Renting and leasing of construction and civil engineering machinery and equipment</x:v>
      </x:c>
      <x:c r="C633" s="16" t="str">
        <x:v>N</x:v>
      </x:c>
      <x:c r="D633" s="16" t="str">
        <x:v>Administrative and support service activities</x:v>
      </x:c>
    </x:row>
    <x:row r="634" ht="28" customHeight="1">
      <x:c r="A634" s="13" t="str">
        <x:v>77330</x:v>
      </x:c>
      <x:c r="B634" s="16" t="str">
        <x:v>Renting and leasing of office machinery and equipment (including computers)</x:v>
      </x:c>
      <x:c r="C634" s="16" t="str">
        <x:v>N</x:v>
      </x:c>
      <x:c r="D634" s="16" t="str">
        <x:v>Administrative and support service activities</x:v>
      </x:c>
    </x:row>
    <x:row r="635" ht="28" customHeight="1">
      <x:c r="A635" s="13" t="str">
        <x:v>77341</x:v>
      </x:c>
      <x:c r="B635" s="16" t="str">
        <x:v>Renting and leasing of passenger water transport equipment</x:v>
      </x:c>
      <x:c r="C635" s="16" t="str">
        <x:v>N</x:v>
      </x:c>
      <x:c r="D635" s="16" t="str">
        <x:v>Administrative and support service activities</x:v>
      </x:c>
    </x:row>
    <x:row r="636" ht="28" customHeight="1">
      <x:c r="A636" s="13" t="str">
        <x:v>77342</x:v>
      </x:c>
      <x:c r="B636" s="16" t="str">
        <x:v>Renting and leasing of freight water transport equipment</x:v>
      </x:c>
      <x:c r="C636" s="16" t="str">
        <x:v>N</x:v>
      </x:c>
      <x:c r="D636" s="16" t="str">
        <x:v>Administrative and support service activities</x:v>
      </x:c>
    </x:row>
    <x:row r="637" ht="28" customHeight="1">
      <x:c r="A637" s="13" t="str">
        <x:v>77351</x:v>
      </x:c>
      <x:c r="B637" s="16" t="str">
        <x:v>Renting and leasing of air passenger transport equipment</x:v>
      </x:c>
      <x:c r="C637" s="16" t="str">
        <x:v>N</x:v>
      </x:c>
      <x:c r="D637" s="16" t="str">
        <x:v>Administrative and support service activities</x:v>
      </x:c>
    </x:row>
    <x:row r="638" ht="28" customHeight="1">
      <x:c r="A638" s="13" t="str">
        <x:v>77352</x:v>
      </x:c>
      <x:c r="B638" s="16" t="str">
        <x:v>Renting and leasing of freight air transport equipment</x:v>
      </x:c>
      <x:c r="C638" s="16" t="str">
        <x:v>N</x:v>
      </x:c>
      <x:c r="D638" s="16" t="str">
        <x:v>Administrative and support service activities</x:v>
      </x:c>
    </x:row>
    <x:row r="639" ht="28" customHeight="1">
      <x:c r="A639" s="13" t="str">
        <x:v>77390</x:v>
      </x:c>
      <x:c r="B639" s="16" t="str">
        <x:v>Renting and leasing of other machinery, equipment and tangible goods n.e.c.</x:v>
      </x:c>
      <x:c r="C639" s="16" t="str">
        <x:v>N</x:v>
      </x:c>
      <x:c r="D639" s="16" t="str">
        <x:v>Administrative and support service activities</x:v>
      </x:c>
    </x:row>
    <x:row r="640" ht="28" customHeight="1">
      <x:c r="A640" s="13" t="str">
        <x:v>77400</x:v>
      </x:c>
      <x:c r="B640" s="16" t="str">
        <x:v>Leasing of intellectual property and similar products, except copyright works</x:v>
      </x:c>
      <x:c r="C640" s="16" t="str">
        <x:v>N</x:v>
      </x:c>
      <x:c r="D640" s="16" t="str">
        <x:v>Administrative and support service activities</x:v>
      </x:c>
    </x:row>
    <x:row r="641" ht="28" customHeight="1">
      <x:c r="A641" s="13" t="str">
        <x:v>78101</x:v>
      </x:c>
      <x:c r="B641" s="16" t="str">
        <x:v>Motion picture, television and other theatrical casting activities</x:v>
      </x:c>
      <x:c r="C641" s="16" t="str">
        <x:v>N</x:v>
      </x:c>
      <x:c r="D641" s="16" t="str">
        <x:v>Administrative and support service activities</x:v>
      </x:c>
    </x:row>
    <x:row r="642" ht="28" customHeight="1">
      <x:c r="A642" s="13" t="str">
        <x:v>78109</x:v>
      </x:c>
      <x:c r="B642" s="16" t="str">
        <x:v>Other activities of employment placement agencies</x:v>
      </x:c>
      <x:c r="C642" s="16" t="str">
        <x:v>N</x:v>
      </x:c>
      <x:c r="D642" s="16" t="str">
        <x:v>Administrative and support service activities</x:v>
      </x:c>
    </x:row>
    <x:row r="643" ht="28" customHeight="1">
      <x:c r="A643" s="13" t="str">
        <x:v>78200</x:v>
      </x:c>
      <x:c r="B643" s="16" t="str">
        <x:v>Temporary employment agency activities</x:v>
      </x:c>
      <x:c r="C643" s="16" t="str">
        <x:v>N</x:v>
      </x:c>
      <x:c r="D643" s="16" t="str">
        <x:v>Administrative and support service activities</x:v>
      </x:c>
    </x:row>
    <x:row r="644" ht="28" customHeight="1">
      <x:c r="A644" s="13" t="str">
        <x:v>78300</x:v>
      </x:c>
      <x:c r="B644" s="16" t="str">
        <x:v>Human resources provision and management of human resources functions</x:v>
      </x:c>
      <x:c r="C644" s="16" t="str">
        <x:v>N</x:v>
      </x:c>
      <x:c r="D644" s="16" t="str">
        <x:v>Administrative and support service activities</x:v>
      </x:c>
    </x:row>
    <x:row r="645" ht="28" customHeight="1">
      <x:c r="A645" s="13" t="str">
        <x:v>79110</x:v>
      </x:c>
      <x:c r="B645" s="16" t="str">
        <x:v>Travel agency activities</x:v>
      </x:c>
      <x:c r="C645" s="16" t="str">
        <x:v>N</x:v>
      </x:c>
      <x:c r="D645" s="16" t="str">
        <x:v>Administrative and support service activities</x:v>
      </x:c>
    </x:row>
    <x:row r="646" ht="28" customHeight="1">
      <x:c r="A646" s="13" t="str">
        <x:v>79120</x:v>
      </x:c>
      <x:c r="B646" s="16" t="str">
        <x:v>Tour operator activities</x:v>
      </x:c>
      <x:c r="C646" s="16" t="str">
        <x:v>N</x:v>
      </x:c>
      <x:c r="D646" s="16" t="str">
        <x:v>Administrative and support service activities</x:v>
      </x:c>
    </x:row>
    <x:row r="647" ht="28" customHeight="1">
      <x:c r="A647" s="13" t="str">
        <x:v>79901</x:v>
      </x:c>
      <x:c r="B647" s="16" t="str">
        <x:v>Activities of tourist guides</x:v>
      </x:c>
      <x:c r="C647" s="16" t="str">
        <x:v>N</x:v>
      </x:c>
      <x:c r="D647" s="16" t="str">
        <x:v>Administrative and support service activities</x:v>
      </x:c>
    </x:row>
    <x:row r="648" ht="28" customHeight="1">
      <x:c r="A648" s="13" t="str">
        <x:v>79909</x:v>
      </x:c>
      <x:c r="B648" s="16" t="str">
        <x:v>Other reservation service activities n.e.c.</x:v>
      </x:c>
      <x:c r="C648" s="16" t="str">
        <x:v>N</x:v>
      </x:c>
      <x:c r="D648" s="16" t="str">
        <x:v>Administrative and support service activities</x:v>
      </x:c>
    </x:row>
    <x:row r="649" ht="28" customHeight="1">
      <x:c r="A649" s="13" t="str">
        <x:v>80100</x:v>
      </x:c>
      <x:c r="B649" s="16" t="str">
        <x:v>Private security activities</x:v>
      </x:c>
      <x:c r="C649" s="16" t="str">
        <x:v>N</x:v>
      </x:c>
      <x:c r="D649" s="16" t="str">
        <x:v>Administrative and support service activities</x:v>
      </x:c>
    </x:row>
    <x:row r="650" ht="28" customHeight="1">
      <x:c r="A650" s="13" t="str">
        <x:v>80200</x:v>
      </x:c>
      <x:c r="B650" s="16" t="str">
        <x:v>Security systems service activities</x:v>
      </x:c>
      <x:c r="C650" s="16" t="str">
        <x:v>N</x:v>
      </x:c>
      <x:c r="D650" s="16" t="str">
        <x:v>Administrative and support service activities</x:v>
      </x:c>
    </x:row>
    <x:row r="651" ht="28" customHeight="1">
      <x:c r="A651" s="13" t="str">
        <x:v>80300</x:v>
      </x:c>
      <x:c r="B651" s="16" t="str">
        <x:v>Investigation activities</x:v>
      </x:c>
      <x:c r="C651" s="16" t="str">
        <x:v>N</x:v>
      </x:c>
      <x:c r="D651" s="16" t="str">
        <x:v>Administrative and support service activities</x:v>
      </x:c>
    </x:row>
    <x:row r="652" ht="28" customHeight="1">
      <x:c r="A652" s="13" t="str">
        <x:v>81100</x:v>
      </x:c>
      <x:c r="B652" s="16" t="str">
        <x:v>Combined facilities support activities</x:v>
      </x:c>
      <x:c r="C652" s="16" t="str">
        <x:v>N</x:v>
      </x:c>
      <x:c r="D652" s="16" t="str">
        <x:v>Administrative and support service activities</x:v>
      </x:c>
    </x:row>
    <x:row r="653" ht="28" customHeight="1">
      <x:c r="A653" s="13" t="str">
        <x:v>81210</x:v>
      </x:c>
      <x:c r="B653" s="16" t="str">
        <x:v>General cleaning of buildings</x:v>
      </x:c>
      <x:c r="C653" s="16" t="str">
        <x:v>N</x:v>
      </x:c>
      <x:c r="D653" s="16" t="str">
        <x:v>Administrative and support service activities</x:v>
      </x:c>
    </x:row>
    <x:row r="654" ht="28" customHeight="1">
      <x:c r="A654" s="13" t="str">
        <x:v>81221</x:v>
      </x:c>
      <x:c r="B654" s="16" t="str">
        <x:v>Window cleaning services</x:v>
      </x:c>
      <x:c r="C654" s="16" t="str">
        <x:v>N</x:v>
      </x:c>
      <x:c r="D654" s="16" t="str">
        <x:v>Administrative and support service activities</x:v>
      </x:c>
    </x:row>
    <x:row r="655" ht="28" customHeight="1">
      <x:c r="A655" s="13" t="str">
        <x:v>81222</x:v>
      </x:c>
      <x:c r="B655" s="16" t="str">
        <x:v>Specialised cleaning services</x:v>
      </x:c>
      <x:c r="C655" s="16" t="str">
        <x:v>N</x:v>
      </x:c>
      <x:c r="D655" s="16" t="str">
        <x:v>Administrative and support service activities</x:v>
      </x:c>
    </x:row>
    <x:row r="656" ht="28" customHeight="1">
      <x:c r="A656" s="13" t="str">
        <x:v>81223</x:v>
      </x:c>
      <x:c r="B656" s="16" t="str">
        <x:v>Furnace and chimney cleaning services</x:v>
      </x:c>
      <x:c r="C656" s="16" t="str">
        <x:v>N</x:v>
      </x:c>
      <x:c r="D656" s="16" t="str">
        <x:v>Administrative and support service activities</x:v>
      </x:c>
    </x:row>
    <x:row r="657" ht="28" customHeight="1">
      <x:c r="A657" s="13" t="str">
        <x:v>81229</x:v>
      </x:c>
      <x:c r="B657" s="16" t="str">
        <x:v>Other building and industrial cleaning activities</x:v>
      </x:c>
      <x:c r="C657" s="16" t="str">
        <x:v>N</x:v>
      </x:c>
      <x:c r="D657" s="16" t="str">
        <x:v>Administrative and support service activities</x:v>
      </x:c>
    </x:row>
    <x:row r="658" ht="28" customHeight="1">
      <x:c r="A658" s="13" t="str">
        <x:v>81291</x:v>
      </x:c>
      <x:c r="B658" s="16" t="str">
        <x:v>Disinfecting and exterminating services</x:v>
      </x:c>
      <x:c r="C658" s="16" t="str">
        <x:v>N</x:v>
      </x:c>
      <x:c r="D658" s="16" t="str">
        <x:v>Administrative and support service activities</x:v>
      </x:c>
    </x:row>
    <x:row r="659" ht="28" customHeight="1">
      <x:c r="A659" s="13" t="str">
        <x:v>81299</x:v>
      </x:c>
      <x:c r="B659" s="16" t="str">
        <x:v>Other cleaning services</x:v>
      </x:c>
      <x:c r="C659" s="16" t="str">
        <x:v>N</x:v>
      </x:c>
      <x:c r="D659" s="16" t="str">
        <x:v>Administrative and support service activities</x:v>
      </x:c>
    </x:row>
    <x:row r="660" ht="28" customHeight="1">
      <x:c r="A660" s="13" t="str">
        <x:v>81300</x:v>
      </x:c>
      <x:c r="B660" s="16" t="str">
        <x:v>Landscape service activities</x:v>
      </x:c>
      <x:c r="C660" s="16" t="str">
        <x:v>N</x:v>
      </x:c>
      <x:c r="D660" s="16" t="str">
        <x:v>Administrative and support service activities</x:v>
      </x:c>
    </x:row>
    <x:row r="661" ht="28" customHeight="1">
      <x:c r="A661" s="13" t="str">
        <x:v>82110</x:v>
      </x:c>
      <x:c r="B661" s="16" t="str">
        <x:v>Combined office administrative service activities</x:v>
      </x:c>
      <x:c r="C661" s="16" t="str">
        <x:v>N</x:v>
      </x:c>
      <x:c r="D661" s="16" t="str">
        <x:v>Administrative and support service activities</x:v>
      </x:c>
    </x:row>
    <x:row r="662" ht="28" customHeight="1">
      <x:c r="A662" s="13" t="str">
        <x:v>82190</x:v>
      </x:c>
      <x:c r="B662" s="16" t="str">
        <x:v>Photocopying, document preparation and other specialised office support activities</x:v>
      </x:c>
      <x:c r="C662" s="16" t="str">
        <x:v>N</x:v>
      </x:c>
      <x:c r="D662" s="16" t="str">
        <x:v>Administrative and support service activities</x:v>
      </x:c>
    </x:row>
    <x:row r="663" ht="28" customHeight="1">
      <x:c r="A663" s="13" t="str">
        <x:v>82200</x:v>
      </x:c>
      <x:c r="B663" s="16" t="str">
        <x:v>Activities of call centres</x:v>
      </x:c>
      <x:c r="C663" s="16" t="str">
        <x:v>N</x:v>
      </x:c>
      <x:c r="D663" s="16" t="str">
        <x:v>Administrative and support service activities</x:v>
      </x:c>
    </x:row>
    <x:row r="664" ht="28" customHeight="1">
      <x:c r="A664" s="13" t="str">
        <x:v>82301</x:v>
      </x:c>
      <x:c r="B664" s="16" t="str">
        <x:v>Activities of exhibition and fair organisers</x:v>
      </x:c>
      <x:c r="C664" s="16" t="str">
        <x:v>N</x:v>
      </x:c>
      <x:c r="D664" s="16" t="str">
        <x:v>Administrative and support service activities</x:v>
      </x:c>
    </x:row>
    <x:row r="665" ht="28" customHeight="1">
      <x:c r="A665" s="13" t="str">
        <x:v>82302</x:v>
      </x:c>
      <x:c r="B665" s="16" t="str">
        <x:v>Activities of conference organisers</x:v>
      </x:c>
      <x:c r="C665" s="16" t="str">
        <x:v>N</x:v>
      </x:c>
      <x:c r="D665" s="16" t="str">
        <x:v>Administrative and support service activities</x:v>
      </x:c>
    </x:row>
    <x:row r="666" ht="28" customHeight="1">
      <x:c r="A666" s="13" t="str">
        <x:v>82911</x:v>
      </x:c>
      <x:c r="B666" s="16" t="str">
        <x:v>Activities of collection agencies</x:v>
      </x:c>
      <x:c r="C666" s="16" t="str">
        <x:v>N</x:v>
      </x:c>
      <x:c r="D666" s="16" t="str">
        <x:v>Administrative and support service activities</x:v>
      </x:c>
    </x:row>
    <x:row r="667" ht="28" customHeight="1">
      <x:c r="A667" s="13" t="str">
        <x:v>82912</x:v>
      </x:c>
      <x:c r="B667" s="16" t="str">
        <x:v>Activities of credit bureaus</x:v>
      </x:c>
      <x:c r="C667" s="16" t="str">
        <x:v>N</x:v>
      </x:c>
      <x:c r="D667" s="16" t="str">
        <x:v>Administrative and support service activities</x:v>
      </x:c>
    </x:row>
    <x:row r="668" ht="28" customHeight="1">
      <x:c r="A668" s="13" t="str">
        <x:v>82920</x:v>
      </x:c>
      <x:c r="B668" s="16" t="str">
        <x:v>Packaging activities</x:v>
      </x:c>
      <x:c r="C668" s="16" t="str">
        <x:v>N</x:v>
      </x:c>
      <x:c r="D668" s="16" t="str">
        <x:v>Administrative and support service activities</x:v>
      </x:c>
    </x:row>
    <x:row r="669" ht="28" customHeight="1">
      <x:c r="A669" s="13" t="str">
        <x:v>82990</x:v>
      </x:c>
      <x:c r="B669" s="16" t="str">
        <x:v>Other business support service activities n.e.c.</x:v>
      </x:c>
      <x:c r="C669" s="16" t="str">
        <x:v>N</x:v>
      </x:c>
      <x:c r="D669" s="16" t="str">
        <x:v>Administrative and support service activities</x:v>
      </x:c>
    </x:row>
    <x:row r="670" ht="37" customHeight="1">
      <x:c r="A670" s="13" t="str">
        <x:v>84110</x:v>
      </x:c>
      <x:c r="B670" s="16" t="str">
        <x:v>General public administration activities</x:v>
      </x:c>
      <x:c r="C670" s="16" t="str">
        <x:v>O</x:v>
      </x:c>
      <x:c r="D670" s="16" t="str">
        <x:v>Public administration and defence; compulsory social security</x:v>
      </x:c>
    </x:row>
    <x:row r="671" ht="37" customHeight="1">
      <x:c r="A671" s="13" t="str">
        <x:v>84120</x:v>
      </x:c>
      <x:c r="B671" s="16" t="str">
        <x:v>Regulation of health care, education, cultural and other social services, not incl. social security</x:v>
      </x:c>
      <x:c r="C671" s="16" t="str">
        <x:v>O</x:v>
      </x:c>
      <x:c r="D671" s="16" t="str">
        <x:v>Public administration and defence; compulsory social security</x:v>
      </x:c>
    </x:row>
    <x:row r="672" ht="37" customHeight="1">
      <x:c r="A672" s="13" t="str">
        <x:v>84130</x:v>
      </x:c>
      <x:c r="B672" s="16" t="str">
        <x:v>Regulation of and contribution to more efficient operation of businesses</x:v>
      </x:c>
      <x:c r="C672" s="16" t="str">
        <x:v>O</x:v>
      </x:c>
      <x:c r="D672" s="16" t="str">
        <x:v>Public administration and defence; compulsory social security</x:v>
      </x:c>
    </x:row>
    <x:row r="673" ht="37" customHeight="1">
      <x:c r="A673" s="13" t="str">
        <x:v>84210</x:v>
      </x:c>
      <x:c r="B673" s="16" t="str">
        <x:v>Foreign affairs</x:v>
      </x:c>
      <x:c r="C673" s="16" t="str">
        <x:v>O</x:v>
      </x:c>
      <x:c r="D673" s="16" t="str">
        <x:v>Public administration and defence; compulsory social security</x:v>
      </x:c>
    </x:row>
    <x:row r="674" ht="37" customHeight="1">
      <x:c r="A674" s="13" t="str">
        <x:v>84220</x:v>
      </x:c>
      <x:c r="B674" s="16" t="str">
        <x:v>Defence activities</x:v>
      </x:c>
      <x:c r="C674" s="16" t="str">
        <x:v>O</x:v>
      </x:c>
      <x:c r="D674" s="16" t="str">
        <x:v>Public administration and defence; compulsory social security</x:v>
      </x:c>
    </x:row>
    <x:row r="675" ht="37" customHeight="1">
      <x:c r="A675" s="13" t="str">
        <x:v>84230</x:v>
      </x:c>
      <x:c r="B675" s="16" t="str">
        <x:v>Justice and judicial activities</x:v>
      </x:c>
      <x:c r="C675" s="16" t="str">
        <x:v>O</x:v>
      </x:c>
      <x:c r="D675" s="16" t="str">
        <x:v>Public administration and defence; compulsory social security</x:v>
      </x:c>
    </x:row>
    <x:row r="676" ht="37" customHeight="1">
      <x:c r="A676" s="13" t="str">
        <x:v>84240</x:v>
      </x:c>
      <x:c r="B676" s="16" t="str">
        <x:v>Public order and safety activities</x:v>
      </x:c>
      <x:c r="C676" s="16" t="str">
        <x:v>O</x:v>
      </x:c>
      <x:c r="D676" s="16" t="str">
        <x:v>Public administration and defence; compulsory social security</x:v>
      </x:c>
    </x:row>
    <x:row r="677" ht="37" customHeight="1">
      <x:c r="A677" s="13" t="str">
        <x:v>84250</x:v>
      </x:c>
      <x:c r="B677" s="16" t="str">
        <x:v>Fire service activities</x:v>
      </x:c>
      <x:c r="C677" s="16" t="str">
        <x:v>O</x:v>
      </x:c>
      <x:c r="D677" s="16" t="str">
        <x:v>Public administration and defence; compulsory social security</x:v>
      </x:c>
    </x:row>
    <x:row r="678" ht="37" customHeight="1">
      <x:c r="A678" s="13" t="str">
        <x:v>84300</x:v>
      </x:c>
      <x:c r="B678" s="16" t="str">
        <x:v>Compulsory social security activities</x:v>
      </x:c>
      <x:c r="C678" s="16" t="str">
        <x:v>O</x:v>
      </x:c>
      <x:c r="D678" s="16" t="str">
        <x:v>Public administration and defence; compulsory social security</x:v>
      </x:c>
    </x:row>
    <x:row r="679" ht="28" customHeight="1">
      <x:c r="A679" s="13" t="str">
        <x:v>85100</x:v>
      </x:c>
      <x:c r="B679" s="16" t="str">
        <x:v>Pre-primary education</x:v>
      </x:c>
      <x:c r="C679" s="16" t="str">
        <x:v>P</x:v>
      </x:c>
      <x:c r="D679" s="16" t="str">
        <x:v>Education</x:v>
      </x:c>
    </x:row>
    <x:row r="680" ht="28" customHeight="1">
      <x:c r="A680" s="13" t="str">
        <x:v>85200</x:v>
      </x:c>
      <x:c r="B680" s="16" t="str">
        <x:v>Primary education</x:v>
      </x:c>
      <x:c r="C680" s="16" t="str">
        <x:v>P</x:v>
      </x:c>
      <x:c r="D680" s="16" t="str">
        <x:v>Education</x:v>
      </x:c>
    </x:row>
    <x:row r="681" ht="28" customHeight="1">
      <x:c r="A681" s="13" t="str">
        <x:v>85310</x:v>
      </x:c>
      <x:c r="B681" s="16" t="str">
        <x:v>General secondary education</x:v>
      </x:c>
      <x:c r="C681" s="16" t="str">
        <x:v>P</x:v>
      </x:c>
      <x:c r="D681" s="16" t="str">
        <x:v>Education</x:v>
      </x:c>
    </x:row>
    <x:row r="682" ht="28" customHeight="1">
      <x:c r="A682" s="13" t="str">
        <x:v>85320</x:v>
      </x:c>
      <x:c r="B682" s="16" t="str">
        <x:v>Technical and vocational secondary education</x:v>
      </x:c>
      <x:c r="C682" s="16" t="str">
        <x:v>P</x:v>
      </x:c>
      <x:c r="D682" s="16" t="str">
        <x:v>Education</x:v>
      </x:c>
    </x:row>
    <x:row r="683" ht="28" customHeight="1">
      <x:c r="A683" s="13" t="str">
        <x:v>85410</x:v>
      </x:c>
      <x:c r="B683" s="16" t="str">
        <x:v>Post-secondary non-tertiary education</x:v>
      </x:c>
      <x:c r="C683" s="16" t="str">
        <x:v>P</x:v>
      </x:c>
      <x:c r="D683" s="16" t="str">
        <x:v>Education</x:v>
      </x:c>
    </x:row>
    <x:row r="684" ht="28" customHeight="1">
      <x:c r="A684" s="13" t="str">
        <x:v>85421</x:v>
      </x:c>
      <x:c r="B684" s="16" t="str">
        <x:v>First-degree level higher education</x:v>
      </x:c>
      <x:c r="C684" s="16" t="str">
        <x:v>P</x:v>
      </x:c>
      <x:c r="D684" s="16" t="str">
        <x:v>Education</x:v>
      </x:c>
    </x:row>
    <x:row r="685" ht="28" customHeight="1">
      <x:c r="A685" s="13" t="str">
        <x:v>85422</x:v>
      </x:c>
      <x:c r="B685" s="16" t="str">
        <x:v>Post-graduate level higher education</x:v>
      </x:c>
      <x:c r="C685" s="16" t="str">
        <x:v>P</x:v>
      </x:c>
      <x:c r="D685" s="16" t="str">
        <x:v>Education</x:v>
      </x:c>
    </x:row>
    <x:row r="686" ht="28" customHeight="1">
      <x:c r="A686" s="13" t="str">
        <x:v>85510</x:v>
      </x:c>
      <x:c r="B686" s="16" t="str">
        <x:v>Sports and recreation education</x:v>
      </x:c>
      <x:c r="C686" s="16" t="str">
        <x:v>P</x:v>
      </x:c>
      <x:c r="D686" s="16" t="str">
        <x:v>Education</x:v>
      </x:c>
    </x:row>
    <x:row r="687" ht="28" customHeight="1">
      <x:c r="A687" s="13" t="str">
        <x:v>85520</x:v>
      </x:c>
      <x:c r="B687" s="16" t="str">
        <x:v>Cultural education</x:v>
      </x:c>
      <x:c r="C687" s="16" t="str">
        <x:v>P</x:v>
      </x:c>
      <x:c r="D687" s="16" t="str">
        <x:v>Education</x:v>
      </x:c>
    </x:row>
    <x:row r="688" ht="28" customHeight="1">
      <x:c r="A688" s="13" t="str">
        <x:v>85530</x:v>
      </x:c>
      <x:c r="B688" s="16" t="str">
        <x:v>Driving school activities</x:v>
      </x:c>
      <x:c r="C688" s="16" t="str">
        <x:v>P</x:v>
      </x:c>
      <x:c r="D688" s="16" t="str">
        <x:v>Education</x:v>
      </x:c>
    </x:row>
    <x:row r="689" ht="28" customHeight="1">
      <x:c r="A689" s="13" t="str">
        <x:v>85590</x:v>
      </x:c>
      <x:c r="B689" s="16" t="str">
        <x:v>Other education n.e.c.</x:v>
      </x:c>
      <x:c r="C689" s="16" t="str">
        <x:v>P</x:v>
      </x:c>
      <x:c r="D689" s="16" t="str">
        <x:v>Education</x:v>
      </x:c>
    </x:row>
    <x:row r="690" ht="28" customHeight="1">
      <x:c r="A690" s="13" t="str">
        <x:v>85600</x:v>
      </x:c>
      <x:c r="B690" s="16" t="str">
        <x:v>Educational support services</x:v>
      </x:c>
      <x:c r="C690" s="16" t="str">
        <x:v>P</x:v>
      </x:c>
      <x:c r="D690" s="16" t="str">
        <x:v>Education</x:v>
      </x:c>
    </x:row>
    <x:row r="691" ht="28" customHeight="1">
      <x:c r="A691" s="13" t="str">
        <x:v>86101</x:v>
      </x:c>
      <x:c r="B691" s="16" t="str">
        <x:v>Hospital activities</x:v>
      </x:c>
      <x:c r="C691" s="16" t="str">
        <x:v>Q</x:v>
      </x:c>
      <x:c r="D691" s="16" t="str">
        <x:v>Human health and social work activities</x:v>
      </x:c>
    </x:row>
    <x:row r="692" ht="28" customHeight="1">
      <x:c r="A692" s="13" t="str">
        <x:v>86102</x:v>
      </x:c>
      <x:c r="B692" s="16" t="str">
        <x:v>Medical nursing home activities</x:v>
      </x:c>
      <x:c r="C692" s="16" t="str">
        <x:v>Q</x:v>
      </x:c>
      <x:c r="D692" s="16" t="str">
        <x:v>Human health and social work activities</x:v>
      </x:c>
    </x:row>
    <x:row r="693" ht="28" customHeight="1">
      <x:c r="A693" s="13" t="str">
        <x:v>86210</x:v>
      </x:c>
      <x:c r="B693" s="16" t="str">
        <x:v>General medical practice activities</x:v>
      </x:c>
      <x:c r="C693" s="16" t="str">
        <x:v>Q</x:v>
      </x:c>
      <x:c r="D693" s="16" t="str">
        <x:v>Human health and social work activities</x:v>
      </x:c>
    </x:row>
    <x:row r="694" ht="28" customHeight="1">
      <x:c r="A694" s="13" t="str">
        <x:v>86220</x:v>
      </x:c>
      <x:c r="B694" s="16" t="str">
        <x:v>Specialists medical practice activities</x:v>
      </x:c>
      <x:c r="C694" s="16" t="str">
        <x:v>Q</x:v>
      </x:c>
      <x:c r="D694" s="16" t="str">
        <x:v>Human health and social work activities</x:v>
      </x:c>
    </x:row>
    <x:row r="695" ht="28" customHeight="1">
      <x:c r="A695" s="13" t="str">
        <x:v>86230</x:v>
      </x:c>
      <x:c r="B695" s="16" t="str">
        <x:v>Dental practice activities</x:v>
      </x:c>
      <x:c r="C695" s="16" t="str">
        <x:v>Q</x:v>
      </x:c>
      <x:c r="D695" s="16" t="str">
        <x:v>Human health and social work activities</x:v>
      </x:c>
    </x:row>
    <x:row r="696" ht="28" customHeight="1">
      <x:c r="A696" s="13" t="str">
        <x:v>86900</x:v>
      </x:c>
      <x:c r="B696" s="16" t="str">
        <x:v>Other human health activities</x:v>
      </x:c>
      <x:c r="C696" s="16" t="str">
        <x:v>Q</x:v>
      </x:c>
      <x:c r="D696" s="16" t="str">
        <x:v>Human health and social work activities</x:v>
      </x:c>
    </x:row>
    <x:row r="697" ht="28" customHeight="1">
      <x:c r="A697" s="13" t="str">
        <x:v>87100</x:v>
      </x:c>
      <x:c r="B697" s="16" t="str">
        <x:v>Residential nursing care facilities</x:v>
      </x:c>
      <x:c r="C697" s="16" t="str">
        <x:v>Q</x:v>
      </x:c>
      <x:c r="D697" s="16" t="str">
        <x:v>Human health and social work activities</x:v>
      </x:c>
    </x:row>
    <x:row r="698" ht="28" customHeight="1">
      <x:c r="A698" s="13" t="str">
        <x:v>87200</x:v>
      </x:c>
      <x:c r="B698" s="16" t="str">
        <x:v>Residential care activities for learning difficulties, mental health and substance abuse</x:v>
      </x:c>
      <x:c r="C698" s="16" t="str">
        <x:v>Q</x:v>
      </x:c>
      <x:c r="D698" s="16" t="str">
        <x:v>Human health and social work activities</x:v>
      </x:c>
    </x:row>
    <x:row r="699" ht="28" customHeight="1">
      <x:c r="A699" s="13" t="str">
        <x:v>87300</x:v>
      </x:c>
      <x:c r="B699" s="16" t="str">
        <x:v>Residential care activities for the elderly and disabled</x:v>
      </x:c>
      <x:c r="C699" s="16" t="str">
        <x:v>Q</x:v>
      </x:c>
      <x:c r="D699" s="16" t="str">
        <x:v>Human health and social work activities</x:v>
      </x:c>
    </x:row>
    <x:row r="700" ht="28" customHeight="1">
      <x:c r="A700" s="13" t="str">
        <x:v>87900</x:v>
      </x:c>
      <x:c r="B700" s="16" t="str">
        <x:v>Other residential care activities n.e.c.</x:v>
      </x:c>
      <x:c r="C700" s="16" t="str">
        <x:v>Q</x:v>
      </x:c>
      <x:c r="D700" s="16" t="str">
        <x:v>Human health and social work activities</x:v>
      </x:c>
    </x:row>
    <x:row r="701" ht="28" customHeight="1">
      <x:c r="A701" s="13" t="str">
        <x:v>88100</x:v>
      </x:c>
      <x:c r="B701" s="16" t="str">
        <x:v>Social work activities without accommodation for the elderly and disabled</x:v>
      </x:c>
      <x:c r="C701" s="16" t="str">
        <x:v>Q</x:v>
      </x:c>
      <x:c r="D701" s="16" t="str">
        <x:v>Human health and social work activities</x:v>
      </x:c>
    </x:row>
    <x:row r="702" ht="28" customHeight="1">
      <x:c r="A702" s="13" t="str">
        <x:v>88910</x:v>
      </x:c>
      <x:c r="B702" s="16" t="str">
        <x:v>Child day-care activities</x:v>
      </x:c>
      <x:c r="C702" s="16" t="str">
        <x:v>Q</x:v>
      </x:c>
      <x:c r="D702" s="16" t="str">
        <x:v>Human health and social work activities</x:v>
      </x:c>
    </x:row>
    <x:row r="703" ht="28" customHeight="1">
      <x:c r="A703" s="13" t="str">
        <x:v>88990</x:v>
      </x:c>
      <x:c r="B703" s="16" t="str">
        <x:v>Other social work activities without accommodation n.e.c.</x:v>
      </x:c>
      <x:c r="C703" s="16" t="str">
        <x:v>Q</x:v>
      </x:c>
      <x:c r="D703" s="16" t="str">
        <x:v>Human health and social work activities</x:v>
      </x:c>
    </x:row>
    <x:row r="704" ht="28" customHeight="1">
      <x:c r="A704" s="13" t="str">
        <x:v>90010</x:v>
      </x:c>
      <x:c r="B704" s="16" t="str">
        <x:v>Performing arts</x:v>
      </x:c>
      <x:c r="C704" s="16" t="str">
        <x:v>R</x:v>
      </x:c>
      <x:c r="D704" s="16" t="str">
        <x:v>Arts, entertainment and recreation</x:v>
      </x:c>
    </x:row>
    <x:row r="705" ht="28" customHeight="1">
      <x:c r="A705" s="13" t="str">
        <x:v>90020</x:v>
      </x:c>
      <x:c r="B705" s="16" t="str">
        <x:v>Support activities to performing arts</x:v>
      </x:c>
      <x:c r="C705" s="16" t="str">
        <x:v>R</x:v>
      </x:c>
      <x:c r="D705" s="16" t="str">
        <x:v>Arts, entertainment and recreation</x:v>
      </x:c>
    </x:row>
    <x:row r="706" ht="28" customHeight="1">
      <x:c r="A706" s="13" t="str">
        <x:v>90030</x:v>
      </x:c>
      <x:c r="B706" s="16" t="str">
        <x:v>Artistic creation</x:v>
      </x:c>
      <x:c r="C706" s="16" t="str">
        <x:v>R</x:v>
      </x:c>
      <x:c r="D706" s="16" t="str">
        <x:v>Arts, entertainment and recreation</x:v>
      </x:c>
    </x:row>
    <x:row r="707" ht="28" customHeight="1">
      <x:c r="A707" s="13" t="str">
        <x:v>90040</x:v>
      </x:c>
      <x:c r="B707" s="16" t="str">
        <x:v>Operation of arts facilities</x:v>
      </x:c>
      <x:c r="C707" s="16" t="str">
        <x:v>R</x:v>
      </x:c>
      <x:c r="D707" s="16" t="str">
        <x:v>Arts, entertainment and recreation</x:v>
      </x:c>
    </x:row>
    <x:row r="708" ht="28" customHeight="1">
      <x:c r="A708" s="13" t="str">
        <x:v>91011</x:v>
      </x:c>
      <x:c r="B708" s="16" t="str">
        <x:v>Library activities</x:v>
      </x:c>
      <x:c r="C708" s="16" t="str">
        <x:v>R</x:v>
      </x:c>
      <x:c r="D708" s="16" t="str">
        <x:v>Arts, entertainment and recreation</x:v>
      </x:c>
    </x:row>
    <x:row r="709" ht="28" customHeight="1">
      <x:c r="A709" s="13" t="str">
        <x:v>91012</x:v>
      </x:c>
      <x:c r="B709" s="16" t="str">
        <x:v>Archives activities</x:v>
      </x:c>
      <x:c r="C709" s="16" t="str">
        <x:v>R</x:v>
      </x:c>
      <x:c r="D709" s="16" t="str">
        <x:v>Arts, entertainment and recreation</x:v>
      </x:c>
    </x:row>
    <x:row r="710" ht="28" customHeight="1">
      <x:c r="A710" s="13" t="str">
        <x:v>91020</x:v>
      </x:c>
      <x:c r="B710" s="16" t="str">
        <x:v>Museums activities</x:v>
      </x:c>
      <x:c r="C710" s="16" t="str">
        <x:v>R</x:v>
      </x:c>
      <x:c r="D710" s="16" t="str">
        <x:v>Arts, entertainment and recreation</x:v>
      </x:c>
    </x:row>
    <x:row r="711" ht="28" customHeight="1">
      <x:c r="A711" s="13" t="str">
        <x:v>91030</x:v>
      </x:c>
      <x:c r="B711" s="16" t="str">
        <x:v>Operation of historical sites and buildings and similar visitor attractions</x:v>
      </x:c>
      <x:c r="C711" s="16" t="str">
        <x:v>R</x:v>
      </x:c>
      <x:c r="D711" s="16" t="str">
        <x:v>Arts, entertainment and recreation</x:v>
      </x:c>
    </x:row>
    <x:row r="712" ht="28" customHeight="1">
      <x:c r="A712" s="13" t="str">
        <x:v>91040</x:v>
      </x:c>
      <x:c r="B712" s="16" t="str">
        <x:v>Botanical and zoological gardens and nature reserves activities</x:v>
      </x:c>
      <x:c r="C712" s="16" t="str">
        <x:v>R</x:v>
      </x:c>
      <x:c r="D712" s="16" t="str">
        <x:v>Arts, entertainment and recreation</x:v>
      </x:c>
    </x:row>
    <x:row r="713" ht="28" customHeight="1">
      <x:c r="A713" s="13" t="str">
        <x:v>92000</x:v>
      </x:c>
      <x:c r="B713" s="16" t="str">
        <x:v>Gambling and betting activities</x:v>
      </x:c>
      <x:c r="C713" s="16" t="str">
        <x:v>R</x:v>
      </x:c>
      <x:c r="D713" s="16" t="str">
        <x:v>Arts, entertainment and recreation</x:v>
      </x:c>
    </x:row>
    <x:row r="714" ht="28" customHeight="1">
      <x:c r="A714" s="13" t="str">
        <x:v>93110</x:v>
      </x:c>
      <x:c r="B714" s="16" t="str">
        <x:v>Operation of sports facilities</x:v>
      </x:c>
      <x:c r="C714" s="16" t="str">
        <x:v>R</x:v>
      </x:c>
      <x:c r="D714" s="16" t="str">
        <x:v>Arts, entertainment and recreation</x:v>
      </x:c>
    </x:row>
    <x:row r="715" ht="28" customHeight="1">
      <x:c r="A715" s="13" t="str">
        <x:v>93120</x:v>
      </x:c>
      <x:c r="B715" s="16" t="str">
        <x:v>Activities of sport clubs</x:v>
      </x:c>
      <x:c r="C715" s="16" t="str">
        <x:v>R</x:v>
      </x:c>
      <x:c r="D715" s="16" t="str">
        <x:v>Arts, entertainment and recreation</x:v>
      </x:c>
    </x:row>
    <x:row r="716" ht="28" customHeight="1">
      <x:c r="A716" s="13" t="str">
        <x:v>93130</x:v>
      </x:c>
      <x:c r="B716" s="16" t="str">
        <x:v>Fitness facilities</x:v>
      </x:c>
      <x:c r="C716" s="16" t="str">
        <x:v>R</x:v>
      </x:c>
      <x:c r="D716" s="16" t="str">
        <x:v>Arts, entertainment and recreation</x:v>
      </x:c>
    </x:row>
    <x:row r="717" ht="28" customHeight="1">
      <x:c r="A717" s="13" t="str">
        <x:v>93191</x:v>
      </x:c>
      <x:c r="B717" s="16" t="str">
        <x:v>Activities of racehorse owners</x:v>
      </x:c>
      <x:c r="C717" s="16" t="str">
        <x:v>R</x:v>
      </x:c>
      <x:c r="D717" s="16" t="str">
        <x:v>Arts, entertainment and recreation</x:v>
      </x:c>
    </x:row>
    <x:row r="718" ht="28" customHeight="1">
      <x:c r="A718" s="13" t="str">
        <x:v>93199</x:v>
      </x:c>
      <x:c r="B718" s="16" t="str">
        <x:v>Other sports activities</x:v>
      </x:c>
      <x:c r="C718" s="16" t="str">
        <x:v>R</x:v>
      </x:c>
      <x:c r="D718" s="16" t="str">
        <x:v>Arts, entertainment and recreation</x:v>
      </x:c>
    </x:row>
    <x:row r="719" ht="28" customHeight="1">
      <x:c r="A719" s="13" t="str">
        <x:v>93210</x:v>
      </x:c>
      <x:c r="B719" s="16" t="str">
        <x:v>Activities of amusement parks and theme parks</x:v>
      </x:c>
      <x:c r="C719" s="16" t="str">
        <x:v>R</x:v>
      </x:c>
      <x:c r="D719" s="16" t="str">
        <x:v>Arts, entertainment and recreation</x:v>
      </x:c>
    </x:row>
    <x:row r="720" ht="28" customHeight="1">
      <x:c r="A720" s="13" t="str">
        <x:v>93290</x:v>
      </x:c>
      <x:c r="B720" s="16" t="str">
        <x:v>Other amusement and recreation activities n.e.c.</x:v>
      </x:c>
      <x:c r="C720" s="16" t="str">
        <x:v>R</x:v>
      </x:c>
      <x:c r="D720" s="16" t="str">
        <x:v>Arts, entertainment and recreation</x:v>
      </x:c>
    </x:row>
    <x:row r="721" ht="28" customHeight="1">
      <x:c r="A721" s="13" t="str">
        <x:v>94110</x:v>
      </x:c>
      <x:c r="B721" s="16" t="str">
        <x:v>Activities of business and employers membership organizations</x:v>
      </x:c>
      <x:c r="C721" s="16" t="str">
        <x:v>S</x:v>
      </x:c>
      <x:c r="D721" s="16" t="str">
        <x:v>Other service activities</x:v>
      </x:c>
    </x:row>
    <x:row r="722" ht="28" customHeight="1">
      <x:c r="A722" s="13" t="str">
        <x:v>94120</x:v>
      </x:c>
      <x:c r="B722" s="16" t="str">
        <x:v>Activities of professional membership organizations</x:v>
      </x:c>
      <x:c r="C722" s="16" t="str">
        <x:v>S</x:v>
      </x:c>
      <x:c r="D722" s="16" t="str">
        <x:v>Other service activities</x:v>
      </x:c>
    </x:row>
    <x:row r="723" ht="28" customHeight="1">
      <x:c r="A723" s="13" t="str">
        <x:v>94200</x:v>
      </x:c>
      <x:c r="B723" s="16" t="str">
        <x:v>Activities of trade unions</x:v>
      </x:c>
      <x:c r="C723" s="16" t="str">
        <x:v>S</x:v>
      </x:c>
      <x:c r="D723" s="16" t="str">
        <x:v>Other service activities</x:v>
      </x:c>
    </x:row>
    <x:row r="724" ht="28" customHeight="1">
      <x:c r="A724" s="13" t="str">
        <x:v>94910</x:v>
      </x:c>
      <x:c r="B724" s="16" t="str">
        <x:v>Activities of religious organizations</x:v>
      </x:c>
      <x:c r="C724" s="16" t="str">
        <x:v>S</x:v>
      </x:c>
      <x:c r="D724" s="16" t="str">
        <x:v>Other service activities</x:v>
      </x:c>
    </x:row>
    <x:row r="725" ht="28" customHeight="1">
      <x:c r="A725" s="13" t="str">
        <x:v>94920</x:v>
      </x:c>
      <x:c r="B725" s="16" t="str">
        <x:v>Activities of political organizations</x:v>
      </x:c>
      <x:c r="C725" s="16" t="str">
        <x:v>S</x:v>
      </x:c>
      <x:c r="D725" s="16" t="str">
        <x:v>Other service activities</x:v>
      </x:c>
    </x:row>
    <x:row r="726" ht="28" customHeight="1">
      <x:c r="A726" s="13" t="str">
        <x:v>94990</x:v>
      </x:c>
      <x:c r="B726" s="16" t="str">
        <x:v>Activities of other membership organizations n.e.c.</x:v>
      </x:c>
      <x:c r="C726" s="16" t="str">
        <x:v>S</x:v>
      </x:c>
      <x:c r="D726" s="16" t="str">
        <x:v>Other service activities</x:v>
      </x:c>
    </x:row>
    <x:row r="727" ht="28" customHeight="1">
      <x:c r="A727" s="13" t="str">
        <x:v>95110</x:v>
      </x:c>
      <x:c r="B727" s="16" t="str">
        <x:v>Repair of computers and peripheral equipment</x:v>
      </x:c>
      <x:c r="C727" s="16" t="str">
        <x:v>S</x:v>
      </x:c>
      <x:c r="D727" s="16" t="str">
        <x:v>Other service activities</x:v>
      </x:c>
    </x:row>
    <x:row r="728" ht="28" customHeight="1">
      <x:c r="A728" s="13" t="str">
        <x:v>95120</x:v>
      </x:c>
      <x:c r="B728" s="16" t="str">
        <x:v>Repair of communication equipment</x:v>
      </x:c>
      <x:c r="C728" s="16" t="str">
        <x:v>S</x:v>
      </x:c>
      <x:c r="D728" s="16" t="str">
        <x:v>Other service activities</x:v>
      </x:c>
    </x:row>
    <x:row r="729" ht="28" customHeight="1">
      <x:c r="A729" s="13" t="str">
        <x:v>95210</x:v>
      </x:c>
      <x:c r="B729" s="16" t="str">
        <x:v>Repair of consumer electronics</x:v>
      </x:c>
      <x:c r="C729" s="16" t="str">
        <x:v>S</x:v>
      </x:c>
      <x:c r="D729" s="16" t="str">
        <x:v>Other service activities</x:v>
      </x:c>
    </x:row>
    <x:row r="730" ht="28" customHeight="1">
      <x:c r="A730" s="13" t="str">
        <x:v>95220</x:v>
      </x:c>
      <x:c r="B730" s="16" t="str">
        <x:v>Repair of household appliances and home and garden equipment</x:v>
      </x:c>
      <x:c r="C730" s="16" t="str">
        <x:v>S</x:v>
      </x:c>
      <x:c r="D730" s="16" t="str">
        <x:v>Other service activities</x:v>
      </x:c>
    </x:row>
    <x:row r="731" ht="28" customHeight="1">
      <x:c r="A731" s="13" t="str">
        <x:v>95230</x:v>
      </x:c>
      <x:c r="B731" s="16" t="str">
        <x:v>Repair of footwear and leather goods</x:v>
      </x:c>
      <x:c r="C731" s="16" t="str">
        <x:v>S</x:v>
      </x:c>
      <x:c r="D731" s="16" t="str">
        <x:v>Other service activities</x:v>
      </x:c>
    </x:row>
    <x:row r="732" ht="28" customHeight="1">
      <x:c r="A732" s="13" t="str">
        <x:v>95240</x:v>
      </x:c>
      <x:c r="B732" s="16" t="str">
        <x:v>Repair of furniture and home furnishings</x:v>
      </x:c>
      <x:c r="C732" s="16" t="str">
        <x:v>S</x:v>
      </x:c>
      <x:c r="D732" s="16" t="str">
        <x:v>Other service activities</x:v>
      </x:c>
    </x:row>
    <x:row r="733" ht="28" customHeight="1">
      <x:c r="A733" s="13" t="str">
        <x:v>95250</x:v>
      </x:c>
      <x:c r="B733" s="16" t="str">
        <x:v>Repair of watches, clocks and jewellery</x:v>
      </x:c>
      <x:c r="C733" s="16" t="str">
        <x:v>S</x:v>
      </x:c>
      <x:c r="D733" s="16" t="str">
        <x:v>Other service activities</x:v>
      </x:c>
    </x:row>
    <x:row r="734" ht="28" customHeight="1">
      <x:c r="A734" s="13" t="str">
        <x:v>95290</x:v>
      </x:c>
      <x:c r="B734" s="16" t="str">
        <x:v>Repair of personal and household goods n.e.c.</x:v>
      </x:c>
      <x:c r="C734" s="16" t="str">
        <x:v>S</x:v>
      </x:c>
      <x:c r="D734" s="16" t="str">
        <x:v>Other service activities</x:v>
      </x:c>
    </x:row>
    <x:row r="735" ht="28" customHeight="1">
      <x:c r="A735" s="13" t="str">
        <x:v>96010</x:v>
      </x:c>
      <x:c r="B735" s="16" t="str">
        <x:v>Washing and (dry-)cleaning of textile and fur products</x:v>
      </x:c>
      <x:c r="C735" s="16" t="str">
        <x:v>S</x:v>
      </x:c>
      <x:c r="D735" s="16" t="str">
        <x:v>Other service activities</x:v>
      </x:c>
    </x:row>
    <x:row r="736" ht="28" customHeight="1">
      <x:c r="A736" s="13" t="str">
        <x:v>96020</x:v>
      </x:c>
      <x:c r="B736" s="16" t="str">
        <x:v>Hairdressing and other beauty treatment</x:v>
      </x:c>
      <x:c r="C736" s="16" t="str">
        <x:v>S</x:v>
      </x:c>
      <x:c r="D736" s="16" t="str">
        <x:v>Other service activities</x:v>
      </x:c>
    </x:row>
    <x:row r="737" ht="28" customHeight="1">
      <x:c r="A737" s="13" t="str">
        <x:v>96030</x:v>
      </x:c>
      <x:c r="B737" s="16" t="str">
        <x:v>Funeral and related activities</x:v>
      </x:c>
      <x:c r="C737" s="16" t="str">
        <x:v>S</x:v>
      </x:c>
      <x:c r="D737" s="16" t="str">
        <x:v>Other service activities</x:v>
      </x:c>
    </x:row>
    <x:row r="738" ht="28" customHeight="1">
      <x:c r="A738" s="13" t="str">
        <x:v>96040</x:v>
      </x:c>
      <x:c r="B738" s="16" t="str">
        <x:v>Physical well-being activities</x:v>
      </x:c>
      <x:c r="C738" s="16" t="str">
        <x:v>S</x:v>
      </x:c>
      <x:c r="D738" s="16" t="str">
        <x:v>Other service activities</x:v>
      </x:c>
    </x:row>
    <x:row r="739" ht="28" customHeight="1">
      <x:c r="A739" s="13" t="str">
        <x:v>96090</x:v>
      </x:c>
      <x:c r="B739" s="16" t="str">
        <x:v>Other service activities n.e.c.</x:v>
      </x:c>
      <x:c r="C739" s="16" t="str">
        <x:v>S</x:v>
      </x:c>
      <x:c r="D739" s="16" t="str">
        <x:v>Other service activities</x:v>
      </x:c>
    </x:row>
    <x:row r="740" ht="52" customHeight="1">
      <x:c r="A740" s="13" t="str">
        <x:v>97000</x:v>
      </x:c>
      <x:c r="B740" s="16" t="str">
        <x:v>Activities of households as employers of domestic personnel</x:v>
      </x:c>
      <x:c r="C740" s="16" t="str">
        <x:v>T</x:v>
      </x:c>
      <x:c r="D740" s="16" t="str">
        <x:v>Activities of households as employers; undifferentiated goods- and services-producing activities of households for own use</x:v>
      </x:c>
    </x:row>
    <x:row r="741" ht="52" customHeight="1">
      <x:c r="A741" s="13" t="str">
        <x:v>98000</x:v>
      </x:c>
      <x:c r="B741" s="16" t="str">
        <x:v>Residents property management</x:v>
      </x:c>
      <x:c r="C741" s="16" t="str">
        <x:v>T</x:v>
      </x:c>
      <x:c r="D741" s="16" t="str">
        <x:v>Activities of households as employers; undifferentiated goods- and services-producing activities of households for own use</x:v>
      </x:c>
    </x:row>
    <x:row r="742" ht="52" customHeight="1">
      <x:c r="A742" s="13" t="str">
        <x:v>98100</x:v>
      </x:c>
      <x:c r="B742" s="16" t="str">
        <x:v>Undifferentiated goods-producing activities of private households for own use</x:v>
      </x:c>
      <x:c r="C742" s="16" t="str">
        <x:v>T</x:v>
      </x:c>
      <x:c r="D742" s="16" t="str">
        <x:v>Activities of households as employers; undifferentiated goods- and services-producing activities of households for own use</x:v>
      </x:c>
    </x:row>
    <x:row r="743" ht="52" customHeight="1">
      <x:c r="A743" s="13" t="str">
        <x:v>98200</x:v>
      </x:c>
      <x:c r="B743" s="16" t="str">
        <x:v>Undifferentiated service-producing activities of private households for own use</x:v>
      </x:c>
      <x:c r="C743" s="16" t="str">
        <x:v>T</x:v>
      </x:c>
      <x:c r="D743" s="16" t="str">
        <x:v>Activities of households as employers; undifferentiated goods- and services-producing activities of households for own use</x:v>
      </x:c>
    </x:row>
    <x:row r="744" ht="37" customHeight="1">
      <x:c r="A744" s="13" t="str">
        <x:v>99000</x:v>
      </x:c>
      <x:c r="B744" s="16" t="str">
        <x:v>Activities of extraterritorial organizations and bodies</x:v>
      </x:c>
      <x:c r="C744" s="16" t="str">
        <x:v>U</x:v>
      </x:c>
      <x:c r="D744" s="16" t="str">
        <x:v>Activities of extraterritorial organisations and bodies</x:v>
      </x:c>
    </x:row>
    <x:row r="745" ht="37" customHeight="1">
      <x:c r="A745" s="13" t="str">
        <x:v>99999</x:v>
      </x:c>
      <x:c r="B745" s="16" t="str">
        <x:v>Dormant Company</x:v>
      </x:c>
      <x:c r="C745" s="16" t="str">
        <x:v>U</x:v>
      </x:c>
      <x:c r="D745" s="16" t="str">
        <x:v>Activities of extraterritorial organisations and bodies</x:v>
      </x:c>
    </x:row>
  </x:sheetData>
  <x:pageMargins left="0.7" right="0.7" top="0.75" bottom="0.75" header="0.3" footer="0.3"/>
  <x:tableParts count="1">
    <x:tablePart xmlns:r="http://schemas.openxmlformats.org/officeDocument/2006/relationships" r:id="Ra20e68c8493f44f4"/>
  </x:tableParts>
</x:worksheet>
</file>