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onical.csv" sheetId="1" r:id="rId5"/>
  </sheets>
  <definedNames/>
  <calcPr/>
</workbook>
</file>

<file path=xl/sharedStrings.xml><?xml version="1.0" encoding="utf-8"?>
<sst xmlns="http://schemas.openxmlformats.org/spreadsheetml/2006/main" count="322" uniqueCount="126">
  <si>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</si>
  <si>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</si>
  <si>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</si>
  <si>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</si>
  <si>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</si>
  <si>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</si>
  <si>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</si>
  <si>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</si>
  <si>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</si>
  <si>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</si>
  <si>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</si>
  <si>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</si>
  <si>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</si>
  <si>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</si>
  <si>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</si>
  <si>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</si>
  <si>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</si>
  <si>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</si>
  <si>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</si>
  <si>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</si>
  <si>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</si>
  <si>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</si>
  <si>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</si>
  <si>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leading</t>
  </si>
  <si>
    <t>a_x0001_b</t>
  </si>
  <si>
    <t>_x0041_</t>
  </si>
  <si>
    <t>9007199254740991</t>
  </si>
  <si>
    <t>short</t>
  </si>
  <si>
    <t>{"records":[{"Id":"003Xx0000000000AAA","Name":"O'Brien \"Q0\"","Note":"line1\nline2\ttab","Amount":0,"Active":true}],"totalSize":1,"done":true}</t>
  </si>
  <si>
    <t>001Xx000107919AAB</t>
  </si>
  <si>
    <t>田中 太郎</t>
  </si>
  <si>
    <t>مرحبا بالعالم</t>
  </si>
  <si>
    <t>trailing</t>
  </si>
  <si>
    <t>x_x001f_y</t>
  </si>
  <si>
    <t>_x005F_x0041_</t>
  </si>
  <si>
    <t>+1</t>
  </si>
  <si>
    <t>9007199254740992</t>
  </si>
  <si>
    <t>{"records":[{"Id":"003Xx0000000001AAA","Name":"O'Brien \"Q1\"","Note":"line1\nline2\ttab","Amount":1.5,"Active":false}],"totalSize":1,"done":true}</t>
  </si>
  <si>
    <t>001Xx000115838AAC</t>
  </si>
  <si>
    <t>🚀 Launch Co</t>
  </si>
  <si>
    <t>both</t>
  </si>
  <si>
    <t>bell_x0007_</t>
  </si>
  <si>
    <t>under_score</t>
  </si>
  <si>
    <t>12345678901234568</t>
  </si>
  <si>
    <t>{"records":[{"Id":"003Xx0000000002AAA","Name":"O'Brien \"Q2\"","Note":"line1\nline2\ttab","Amount":3,"Active":true}],"totalSize":1,"done":true}</t>
  </si>
  <si>
    <t>001Xx000123757AAD</t>
  </si>
  <si>
    <t>Ñandú &amp; Cía</t>
  </si>
  <si>
    <t>tab	here</t>
  </si>
  <si>
    <t>del_x007f_x</t>
  </si>
  <si>
    <t>_x</t>
  </si>
  <si>
    <t>@x</t>
  </si>
  <si>
    <t>{"records":[{"Id":"003Xx0000000003AAA","Name":"O'Brien \"Q3\"","Note":"line1\nline2\ttab","Amount":4.5,"Active":false}],"totalSize":1,"done":true}</t>
  </si>
  <si>
    <t>001Xx000131676AAE</t>
  </si>
  <si>
    <t>Émilie Brontë</t>
  </si>
  <si>
    <t>line1
line2</t>
  </si>
  <si>
    <t>plain</t>
  </si>
  <si>
    <t>_xZZZZ_</t>
  </si>
  <si>
    <t>quoted</t>
  </si>
  <si>
    <t>{"records":[{"Id":"003Xx0000000004AAA","Name":"O'Brien \"Q4\"","Note":"line1\nline2\ttab","Amount":6,"Active":true}],"totalSize":1,"done":true}</t>
  </si>
  <si>
    <t>001Xx000139595AAF</t>
  </si>
  <si>
    <t>Ærø Ø ApS</t>
  </si>
  <si>
    <t>crlf
line2</t>
  </si>
  <si>
    <t>nul_x0000_?</t>
  </si>
  <si>
    <t>_X0041_</t>
  </si>
  <si>
    <t>-9007199254740991</t>
  </si>
  <si>
    <t>{"records":[{"Id":"003Xx0000000005AAA","Name":"O'Brien \"Q5\"","Note":"line1\nline2\ttab","Amount":7.5,"Active":false}],"totalSize":1,"done":true}</t>
  </si>
  <si>
    <t>001Xx000147514AAG</t>
  </si>
  <si>
    <t>Straße Müller GmbH</t>
  </si>
  <si>
    <t>esc_x001b_[0m</t>
  </si>
  <si>
    <t>end_x0041_</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</si>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</sst>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1" numFmtId="21" xfId="0" applyAlignment="1" applyFont="1" applyNumberFormat="1">
      <alignment readingOrder="0"/>
    </xf>
    <xf borderId="0" fillId="0" fontId="1" numFmtId="165" xfId="0" applyAlignment="1" applyFont="1" applyNumberFormat="1">
      <alignment readingOrder="0"/>
    </xf>
    <xf borderId="0" fillId="0" fontId="1" numFmtId="11"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2" t="s">
        <v>22</v>
      </c>
      <c r="D2" s="1" t="s">
        <v>23</v>
      </c>
      <c r="E2" s="1" t="s">
        <v>24</v>
      </c>
      <c r="F2" s="1" t="s">
        <v>25</v>
      </c>
      <c r="G2" s="3">
        <f>SUM(A1)</f>
        <v>0</v>
      </c>
      <c r="H2" s="1">
        <v>123.0</v>
      </c>
      <c r="I2" s="1" t="s">
        <v>26</v>
      </c>
      <c r="J2" s="1">
        <v>0.0</v>
      </c>
      <c r="K2" s="1">
        <v>0.5</v>
      </c>
      <c r="L2" s="1">
        <v>1234.5</v>
      </c>
      <c r="M2" s="4">
        <v>1.0</v>
      </c>
      <c r="N2" s="5">
        <v>0.5242683912037037</v>
      </c>
      <c r="O2" s="6">
        <v>45361.104166666664</v>
      </c>
      <c r="P2" s="1" t="b">
        <v>1</v>
      </c>
      <c r="R2" s="1" t="s">
        <v>27</v>
      </c>
      <c r="S2" s="1" t="s">
        <v>27</v>
      </c>
      <c r="T2" s="1" t="s">
        <v>28</v>
      </c>
    </row>
    <row r="3">
      <c r="A3" s="1" t="s">
        <v>29</v>
      </c>
      <c r="B3" s="1" t="s">
        <v>30</v>
      </c>
      <c r="C3" s="2" t="s">
        <v>31</v>
      </c>
      <c r="D3" s="1" t="s">
        <v>32</v>
      </c>
      <c r="E3" s="1" t="s">
        <v>33</v>
      </c>
      <c r="F3" s="1" t="s">
        <v>34</v>
      </c>
      <c r="G3" s="1" t="s">
        <v>35</v>
      </c>
      <c r="H3" s="1">
        <v>7.0</v>
      </c>
      <c r="I3" s="1" t="s">
        <v>36</v>
      </c>
      <c r="J3" s="1">
        <v>0.3</v>
      </c>
      <c r="K3" s="1">
        <v>0.125</v>
      </c>
      <c r="L3" s="1">
        <v>-99.99</v>
      </c>
      <c r="M3" s="4">
        <v>60.0</v>
      </c>
      <c r="N3" s="5">
        <v>0.0</v>
      </c>
      <c r="O3" s="6">
        <v>45599.0625</v>
      </c>
      <c r="P3" s="1" t="b">
        <v>0</v>
      </c>
      <c r="R3" s="1" t="s">
        <v>27</v>
      </c>
      <c r="S3" s="1" t="s">
        <v>27</v>
      </c>
      <c r="T3" s="1" t="s">
        <v>37</v>
      </c>
    </row>
    <row r="4">
      <c r="A4" s="1" t="s">
        <v>38</v>
      </c>
      <c r="B4" s="1" t="s">
        <v>39</v>
      </c>
      <c r="C4" s="2" t="s">
        <v>22</v>
      </c>
      <c r="D4" s="1" t="s">
        <v>40</v>
      </c>
      <c r="E4" s="1" t="s">
        <v>41</v>
      </c>
      <c r="F4" s="1" t="s">
        <v>42</v>
      </c>
      <c r="G4" s="1">
        <v>-1.0</v>
      </c>
      <c r="H4" s="1">
        <v>0.0</v>
      </c>
      <c r="I4" s="1" t="s">
        <v>43</v>
      </c>
      <c r="J4" s="7">
        <v>1.0E21</v>
      </c>
      <c r="K4" s="1">
        <v>1.0</v>
      </c>
      <c r="L4" s="1">
        <v>0.0</v>
      </c>
      <c r="M4" s="4">
        <v>61.0</v>
      </c>
      <c r="N4" s="5">
        <v>0.999988425925926</v>
      </c>
      <c r="O4" s="6">
        <v>45293.62784349537</v>
      </c>
      <c r="P4" s="1" t="b">
        <v>0</v>
      </c>
      <c r="R4" s="1" t="s">
        <v>27</v>
      </c>
      <c r="S4" s="1" t="s">
        <v>27</v>
      </c>
      <c r="T4" s="1" t="s">
        <v>44</v>
      </c>
    </row>
    <row r="5">
      <c r="A5" s="1" t="s">
        <v>45</v>
      </c>
      <c r="B5" s="1" t="s">
        <v>46</v>
      </c>
      <c r="C5" s="2" t="s">
        <v>31</v>
      </c>
      <c r="D5" s="1" t="s">
        <v>47</v>
      </c>
      <c r="E5" s="1" t="s">
        <v>48</v>
      </c>
      <c r="F5" s="1" t="s">
        <v>49</v>
      </c>
      <c r="G5" s="1" t="s">
        <v>50</v>
      </c>
      <c r="H5" s="1">
        <v>42.0</v>
      </c>
      <c r="I5" s="1">
        <v>1.0E15</v>
      </c>
      <c r="J5" s="7">
        <v>1.0E-7</v>
      </c>
      <c r="K5" s="1">
        <v>0.0</v>
      </c>
      <c r="L5" s="1">
        <v>1000000.0</v>
      </c>
      <c r="M5" s="4">
        <v>1462.0</v>
      </c>
      <c r="N5" s="5">
        <v>0.25</v>
      </c>
      <c r="O5" s="6">
        <v>36526.0</v>
      </c>
      <c r="P5" s="1" t="b">
        <v>1</v>
      </c>
      <c r="R5" s="1" t="s">
        <v>27</v>
      </c>
      <c r="S5" s="1" t="s">
        <v>27</v>
      </c>
      <c r="T5" s="1" t="s">
        <v>51</v>
      </c>
    </row>
    <row r="6">
      <c r="A6" s="1" t="s">
        <v>52</v>
      </c>
      <c r="B6" s="1" t="s">
        <v>53</v>
      </c>
      <c r="C6" s="2" t="s">
        <v>22</v>
      </c>
      <c r="D6" s="1" t="s">
        <v>54</v>
      </c>
      <c r="E6" s="1" t="s">
        <v>55</v>
      </c>
      <c r="F6" s="1" t="s">
        <v>56</v>
      </c>
      <c r="G6" s="8" t="s">
        <v>57</v>
      </c>
      <c r="H6" s="1">
        <v>0.0</v>
      </c>
      <c r="I6" s="1">
        <v>1.23456789012345E14</v>
      </c>
      <c r="J6" s="1">
        <v>-123.456</v>
      </c>
      <c r="K6" s="1">
        <v>-0.25</v>
      </c>
      <c r="L6" s="1">
        <v>0.005</v>
      </c>
      <c r="M6" s="4">
        <v>45351.0</v>
      </c>
      <c r="N6" s="5">
        <v>1.736111111111111E-5</v>
      </c>
      <c r="O6" s="6">
        <v>2.5</v>
      </c>
      <c r="P6" s="1" t="b">
        <v>0</v>
      </c>
      <c r="R6" s="1" t="s">
        <v>27</v>
      </c>
      <c r="S6" s="1" t="s">
        <v>27</v>
      </c>
      <c r="T6" s="1" t="s">
        <v>58</v>
      </c>
    </row>
    <row r="7">
      <c r="A7" s="1" t="s">
        <v>59</v>
      </c>
      <c r="B7" s="1" t="s">
        <v>60</v>
      </c>
      <c r="C7" s="2" t="s">
        <v>31</v>
      </c>
      <c r="D7" s="1" t="s">
        <v>61</v>
      </c>
      <c r="E7" s="1" t="s">
        <v>62</v>
      </c>
      <c r="F7" s="1" t="s">
        <v>63</v>
      </c>
      <c r="G7" s="3">
        <f>1+1</f>
        <v>2</v>
      </c>
      <c r="H7" s="1">
        <v>1.0</v>
      </c>
      <c r="I7" s="1" t="s">
        <v>64</v>
      </c>
      <c r="J7" s="1">
        <v>3.14159265358979</v>
      </c>
      <c r="K7" s="1">
        <v>1.5</v>
      </c>
      <c r="L7" s="1">
        <v>19.999</v>
      </c>
      <c r="M7" s="4">
        <v>36525.0</v>
      </c>
      <c r="N7" s="5">
        <v>0.5242683912037037</v>
      </c>
      <c r="O7" s="6">
        <v>45657.999999988424</v>
      </c>
      <c r="P7" s="1" t="b">
        <v>0</v>
      </c>
      <c r="R7" s="1" t="s">
        <v>27</v>
      </c>
      <c r="S7" s="1" t="s">
        <v>27</v>
      </c>
      <c r="T7" s="1" t="s">
        <v>65</v>
      </c>
    </row>
    <row r="8">
      <c r="A8" s="1" t="s">
        <v>66</v>
      </c>
      <c r="B8" s="1" t="s">
        <v>67</v>
      </c>
      <c r="C8" s="2" t="s">
        <v>22</v>
      </c>
      <c r="E8" s="1" t="s">
        <v>68</v>
      </c>
      <c r="F8" s="1" t="s">
        <v>69</v>
      </c>
      <c r="G8" s="3" t="str">
        <f>cmd|calc</f>
        <v>#ERROR!</v>
      </c>
      <c r="H8" s="7">
        <v>1000.0</v>
      </c>
      <c r="I8" s="1">
        <v>1.0E17</v>
      </c>
      <c r="J8" s="1">
        <v>0.333333333333333</v>
      </c>
      <c r="K8" s="1">
        <v>0.333333333</v>
      </c>
      <c r="L8" s="1">
        <v>-0.5</v>
      </c>
      <c r="M8" s="4">
        <v>36526.0</v>
      </c>
      <c r="N8" s="5">
        <v>0.0</v>
      </c>
      <c r="O8" s="6">
        <v>45361.104166666664</v>
      </c>
      <c r="P8" s="1" t="b">
        <v>1</v>
      </c>
      <c r="R8" s="1" t="s">
        <v>27</v>
      </c>
      <c r="S8" s="1" t="s">
        <v>27</v>
      </c>
      <c r="T8" s="1" t="s">
        <v>70</v>
      </c>
    </row>
    <row r="9">
      <c r="A9" s="1" t="s">
        <v>71</v>
      </c>
      <c r="B9" s="1" t="s">
        <v>72</v>
      </c>
      <c r="C9" s="2" t="s">
        <v>31</v>
      </c>
      <c r="D9" s="1" t="s">
        <v>73</v>
      </c>
      <c r="E9" s="1" t="s">
        <v>24</v>
      </c>
      <c r="F9" s="1" t="s">
        <v>25</v>
      </c>
      <c r="G9" s="1" t="s">
        <v>74</v>
      </c>
      <c r="H9" s="1" t="s">
        <v>75</v>
      </c>
      <c r="I9" s="1">
        <v>4.294967296E9</v>
      </c>
      <c r="J9" s="1">
        <v>2.5</v>
      </c>
      <c r="K9" s="1">
        <v>0.5</v>
      </c>
      <c r="L9" s="1">
        <v>1234.5</v>
      </c>
      <c r="M9" s="4">
        <v>50424.0</v>
      </c>
      <c r="N9" s="5">
        <v>0.999988425925926</v>
      </c>
      <c r="O9" s="6">
        <v>45599.0625</v>
      </c>
      <c r="P9" s="1" t="b">
        <v>0</v>
      </c>
      <c r="R9" s="1" t="s">
        <v>27</v>
      </c>
      <c r="S9" s="1" t="s">
        <v>27</v>
      </c>
      <c r="T9" s="1" t="s">
        <v>76</v>
      </c>
    </row>
    <row r="10">
      <c r="A10" s="1" t="s">
        <v>77</v>
      </c>
      <c r="B10" s="1" t="s">
        <v>78</v>
      </c>
      <c r="C10" s="2" t="s">
        <v>22</v>
      </c>
      <c r="D10" s="1" t="s">
        <v>79</v>
      </c>
      <c r="E10" s="1" t="s">
        <v>33</v>
      </c>
      <c r="F10" s="1" t="s">
        <v>34</v>
      </c>
      <c r="G10" s="1" t="s">
        <v>55</v>
      </c>
      <c r="H10" s="1">
        <v>123.0</v>
      </c>
      <c r="I10" s="1" t="s">
        <v>26</v>
      </c>
      <c r="J10" s="7">
        <v>1.0E-300</v>
      </c>
      <c r="K10" s="1">
        <v>0.125</v>
      </c>
      <c r="L10" s="1">
        <v>-99.99</v>
      </c>
      <c r="M10" s="4">
        <v>2958465.0</v>
      </c>
      <c r="N10" s="5">
        <v>0.25</v>
      </c>
      <c r="O10" s="6">
        <v>45293.62784349537</v>
      </c>
      <c r="P10" s="1" t="b">
        <v>0</v>
      </c>
      <c r="R10" s="1" t="s">
        <v>27</v>
      </c>
      <c r="S10" s="1" t="s">
        <v>27</v>
      </c>
      <c r="T10" s="1" t="s">
        <v>80</v>
      </c>
    </row>
    <row r="11">
      <c r="A11" s="1" t="s">
        <v>81</v>
      </c>
      <c r="B11" s="1" t="s">
        <v>82</v>
      </c>
      <c r="C11" s="2" t="s">
        <v>31</v>
      </c>
      <c r="D11" s="1" t="s">
        <v>23</v>
      </c>
      <c r="E11" s="1" t="s">
        <v>41</v>
      </c>
      <c r="F11" s="1" t="s">
        <v>42</v>
      </c>
      <c r="G11" s="3">
        <f>SUM(A1)</f>
        <v>0</v>
      </c>
      <c r="H11" s="1">
        <v>7.0</v>
      </c>
      <c r="I11" s="1" t="s">
        <v>36</v>
      </c>
      <c r="J11" s="7">
        <v>1.79769313486231E308</v>
      </c>
      <c r="K11" s="1">
        <v>1.0</v>
      </c>
      <c r="L11" s="1">
        <v>0.0</v>
      </c>
      <c r="M11" s="4">
        <v>25569.0</v>
      </c>
      <c r="N11" s="5">
        <v>1.736111111111111E-5</v>
      </c>
      <c r="O11" s="6">
        <v>36526.0</v>
      </c>
      <c r="P11" s="1" t="b">
        <v>1</v>
      </c>
      <c r="R11" s="1" t="s">
        <v>27</v>
      </c>
      <c r="S11" s="1" t="s">
        <v>27</v>
      </c>
      <c r="T11" s="1" t="s">
        <v>83</v>
      </c>
    </row>
    <row r="12">
      <c r="A12" s="1" t="s">
        <v>84</v>
      </c>
      <c r="B12" s="1" t="s">
        <v>21</v>
      </c>
      <c r="C12" s="2" t="s">
        <v>22</v>
      </c>
      <c r="D12" s="1" t="s">
        <v>32</v>
      </c>
      <c r="E12" s="1" t="s">
        <v>48</v>
      </c>
      <c r="F12" s="1" t="s">
        <v>49</v>
      </c>
      <c r="G12" s="1" t="s">
        <v>35</v>
      </c>
      <c r="H12" s="1">
        <v>0.0</v>
      </c>
      <c r="I12" s="1" t="s">
        <v>43</v>
      </c>
      <c r="J12" s="1">
        <v>0.0</v>
      </c>
      <c r="K12" s="1">
        <v>0.0</v>
      </c>
      <c r="L12" s="1">
        <v>1000000.0</v>
      </c>
      <c r="M12" s="4">
        <v>2.0</v>
      </c>
      <c r="N12" s="5">
        <v>0.5242683912037037</v>
      </c>
      <c r="O12" s="6">
        <v>2.5</v>
      </c>
      <c r="P12" s="1" t="b">
        <v>0</v>
      </c>
      <c r="R12" s="1" t="s">
        <v>27</v>
      </c>
      <c r="S12" s="1" t="s">
        <v>27</v>
      </c>
      <c r="T12" s="1" t="s">
        <v>85</v>
      </c>
    </row>
    <row r="13">
      <c r="A13" s="1" t="s">
        <v>86</v>
      </c>
      <c r="B13" s="1" t="s">
        <v>30</v>
      </c>
      <c r="C13" s="2" t="s">
        <v>31</v>
      </c>
      <c r="D13" s="1" t="s">
        <v>40</v>
      </c>
      <c r="E13" s="1" t="s">
        <v>55</v>
      </c>
      <c r="F13" s="1" t="s">
        <v>56</v>
      </c>
      <c r="G13" s="1">
        <v>-1.0</v>
      </c>
      <c r="H13" s="1">
        <v>42.0</v>
      </c>
      <c r="I13" s="1">
        <v>1.0E15</v>
      </c>
      <c r="J13" s="1">
        <v>0.3</v>
      </c>
      <c r="K13" s="1">
        <v>-0.25</v>
      </c>
      <c r="L13" s="1">
        <v>0.005</v>
      </c>
      <c r="M13" s="4">
        <v>73109.0</v>
      </c>
      <c r="N13" s="5">
        <v>0.0</v>
      </c>
      <c r="O13" s="6">
        <v>45657.999999988424</v>
      </c>
      <c r="P13" s="1" t="b">
        <v>0</v>
      </c>
      <c r="R13" s="1" t="s">
        <v>27</v>
      </c>
      <c r="S13" s="1" t="s">
        <v>27</v>
      </c>
      <c r="T13" s="1" t="s">
        <v>87</v>
      </c>
    </row>
    <row r="14">
      <c r="A14" s="1" t="s">
        <v>88</v>
      </c>
      <c r="B14" s="1" t="s">
        <v>39</v>
      </c>
      <c r="C14" s="2" t="s">
        <v>22</v>
      </c>
      <c r="D14" s="1" t="s">
        <v>47</v>
      </c>
      <c r="E14" s="1" t="s">
        <v>62</v>
      </c>
      <c r="F14" s="1" t="s">
        <v>63</v>
      </c>
      <c r="G14" s="1" t="s">
        <v>50</v>
      </c>
      <c r="H14" s="1">
        <v>0.0</v>
      </c>
      <c r="I14" s="1">
        <v>1.23456789012345E14</v>
      </c>
      <c r="J14" s="7">
        <v>1.0E21</v>
      </c>
      <c r="K14" s="1">
        <v>1.5</v>
      </c>
      <c r="L14" s="1">
        <v>19.999</v>
      </c>
      <c r="M14" s="4">
        <v>1.0</v>
      </c>
      <c r="N14" s="5">
        <v>0.999988425925926</v>
      </c>
      <c r="O14" s="6">
        <v>45361.104166666664</v>
      </c>
      <c r="P14" s="1" t="b">
        <v>1</v>
      </c>
      <c r="R14" s="1" t="s">
        <v>27</v>
      </c>
      <c r="S14" s="1" t="s">
        <v>27</v>
      </c>
      <c r="T14" s="1" t="s">
        <v>89</v>
      </c>
    </row>
    <row r="15">
      <c r="A15" s="1" t="s">
        <v>90</v>
      </c>
      <c r="B15" s="1" t="s">
        <v>46</v>
      </c>
      <c r="C15" s="2" t="s">
        <v>31</v>
      </c>
      <c r="D15" s="1" t="s">
        <v>54</v>
      </c>
      <c r="E15" s="1" t="s">
        <v>68</v>
      </c>
      <c r="F15" s="1" t="s">
        <v>69</v>
      </c>
      <c r="G15" s="8" t="s">
        <v>57</v>
      </c>
      <c r="H15" s="1">
        <v>1.0</v>
      </c>
      <c r="I15" s="1" t="s">
        <v>64</v>
      </c>
      <c r="J15" s="7">
        <v>1.0E-7</v>
      </c>
      <c r="K15" s="1">
        <v>0.333333333</v>
      </c>
      <c r="L15" s="1">
        <v>-0.5</v>
      </c>
      <c r="M15" s="4">
        <v>60.0</v>
      </c>
      <c r="N15" s="5">
        <v>0.25</v>
      </c>
      <c r="O15" s="6">
        <v>45599.0625</v>
      </c>
      <c r="P15" s="1" t="b">
        <v>0</v>
      </c>
      <c r="R15" s="1" t="s">
        <v>27</v>
      </c>
      <c r="S15" s="1" t="s">
        <v>27</v>
      </c>
      <c r="T15" s="1" t="s">
        <v>91</v>
      </c>
    </row>
    <row r="16">
      <c r="A16" s="1" t="s">
        <v>92</v>
      </c>
      <c r="B16" s="1" t="s">
        <v>53</v>
      </c>
      <c r="C16" s="2" t="s">
        <v>22</v>
      </c>
      <c r="D16" s="1" t="s">
        <v>61</v>
      </c>
      <c r="E16" s="1" t="s">
        <v>24</v>
      </c>
      <c r="F16" s="1" t="s">
        <v>25</v>
      </c>
      <c r="G16" s="3">
        <f>1+1</f>
        <v>2</v>
      </c>
      <c r="H16" s="7">
        <v>1000.0</v>
      </c>
      <c r="I16" s="1">
        <v>1.0E17</v>
      </c>
      <c r="J16" s="1">
        <v>-123.456</v>
      </c>
      <c r="K16" s="1">
        <v>0.5</v>
      </c>
      <c r="L16" s="1">
        <v>1234.5</v>
      </c>
      <c r="M16" s="4">
        <v>61.0</v>
      </c>
      <c r="N16" s="5">
        <v>1.736111111111111E-5</v>
      </c>
      <c r="O16" s="6">
        <v>45293.62784349537</v>
      </c>
      <c r="P16" s="1" t="b">
        <v>0</v>
      </c>
      <c r="R16" s="1" t="s">
        <v>27</v>
      </c>
      <c r="S16" s="1" t="s">
        <v>27</v>
      </c>
      <c r="T16" s="1" t="s">
        <v>93</v>
      </c>
    </row>
    <row r="17">
      <c r="A17" s="1" t="s">
        <v>94</v>
      </c>
      <c r="B17" s="1" t="s">
        <v>60</v>
      </c>
      <c r="C17" s="2" t="s">
        <v>31</v>
      </c>
      <c r="E17" s="1" t="s">
        <v>33</v>
      </c>
      <c r="F17" s="1" t="s">
        <v>34</v>
      </c>
      <c r="G17" s="3" t="str">
        <f>cmd|calc</f>
        <v>#ERROR!</v>
      </c>
      <c r="H17" s="1" t="s">
        <v>75</v>
      </c>
      <c r="I17" s="1">
        <v>4.294967296E9</v>
      </c>
      <c r="J17" s="1">
        <v>3.14159265358979</v>
      </c>
      <c r="K17" s="1">
        <v>0.125</v>
      </c>
      <c r="L17" s="1">
        <v>-99.99</v>
      </c>
      <c r="M17" s="4">
        <v>1462.0</v>
      </c>
      <c r="N17" s="5">
        <v>0.5242683912037037</v>
      </c>
      <c r="O17" s="6">
        <v>36526.0</v>
      </c>
      <c r="P17" s="1" t="b">
        <v>1</v>
      </c>
      <c r="R17" s="1" t="s">
        <v>27</v>
      </c>
      <c r="S17" s="1" t="s">
        <v>27</v>
      </c>
      <c r="T17" s="1" t="s">
        <v>95</v>
      </c>
    </row>
    <row r="18">
      <c r="A18" s="1" t="s">
        <v>96</v>
      </c>
      <c r="B18" s="1" t="s">
        <v>67</v>
      </c>
      <c r="C18" s="2" t="s">
        <v>22</v>
      </c>
      <c r="D18" s="1" t="s">
        <v>73</v>
      </c>
      <c r="E18" s="1" t="s">
        <v>41</v>
      </c>
      <c r="F18" s="1" t="s">
        <v>42</v>
      </c>
      <c r="G18" s="1" t="s">
        <v>74</v>
      </c>
      <c r="H18" s="1">
        <v>123.0</v>
      </c>
      <c r="I18" s="1" t="s">
        <v>26</v>
      </c>
      <c r="J18" s="1">
        <v>0.333333333333333</v>
      </c>
      <c r="K18" s="1">
        <v>1.0</v>
      </c>
      <c r="L18" s="1">
        <v>0.0</v>
      </c>
      <c r="M18" s="4">
        <v>45351.0</v>
      </c>
      <c r="N18" s="5">
        <v>0.0</v>
      </c>
      <c r="O18" s="6">
        <v>2.5</v>
      </c>
      <c r="P18" s="1" t="b">
        <v>0</v>
      </c>
      <c r="R18" s="1" t="s">
        <v>27</v>
      </c>
      <c r="S18" s="1" t="s">
        <v>27</v>
      </c>
      <c r="T18" s="1" t="s">
        <v>97</v>
      </c>
    </row>
    <row r="19">
      <c r="A19" s="1" t="s">
        <v>98</v>
      </c>
      <c r="B19" s="1" t="s">
        <v>72</v>
      </c>
      <c r="C19" s="2" t="s">
        <v>31</v>
      </c>
      <c r="D19" s="1" t="s">
        <v>79</v>
      </c>
      <c r="E19" s="1" t="s">
        <v>48</v>
      </c>
      <c r="F19" s="1" t="s">
        <v>49</v>
      </c>
      <c r="G19" s="1" t="s">
        <v>55</v>
      </c>
      <c r="H19" s="1">
        <v>7.0</v>
      </c>
      <c r="I19" s="1" t="s">
        <v>36</v>
      </c>
      <c r="J19" s="1">
        <v>2.5</v>
      </c>
      <c r="K19" s="1">
        <v>0.0</v>
      </c>
      <c r="L19" s="1">
        <v>1000000.0</v>
      </c>
      <c r="M19" s="4">
        <v>36525.0</v>
      </c>
      <c r="N19" s="5">
        <v>0.999988425925926</v>
      </c>
      <c r="O19" s="6">
        <v>45657.999999988424</v>
      </c>
      <c r="P19" s="1" t="b">
        <v>0</v>
      </c>
      <c r="R19" s="1" t="s">
        <v>27</v>
      </c>
      <c r="S19" s="1" t="s">
        <v>27</v>
      </c>
      <c r="T19" s="1" t="s">
        <v>99</v>
      </c>
    </row>
    <row r="20">
      <c r="A20" s="1" t="s">
        <v>100</v>
      </c>
      <c r="B20" s="1" t="s">
        <v>78</v>
      </c>
      <c r="C20" s="2" t="s">
        <v>22</v>
      </c>
      <c r="D20" s="1" t="s">
        <v>23</v>
      </c>
      <c r="E20" s="1" t="s">
        <v>55</v>
      </c>
      <c r="F20" s="1" t="s">
        <v>56</v>
      </c>
      <c r="G20" s="3">
        <f>SUM(A1)</f>
        <v>0</v>
      </c>
      <c r="H20" s="1">
        <v>0.0</v>
      </c>
      <c r="I20" s="1" t="s">
        <v>43</v>
      </c>
      <c r="J20" s="7">
        <v>1.0E-300</v>
      </c>
      <c r="K20" s="1">
        <v>-0.25</v>
      </c>
      <c r="L20" s="1">
        <v>0.005</v>
      </c>
      <c r="M20" s="4">
        <v>36526.0</v>
      </c>
      <c r="N20" s="5">
        <v>0.25</v>
      </c>
      <c r="O20" s="6">
        <v>45361.104166666664</v>
      </c>
      <c r="P20" s="1" t="b">
        <v>1</v>
      </c>
      <c r="R20" s="1" t="s">
        <v>27</v>
      </c>
      <c r="S20" s="1" t="s">
        <v>27</v>
      </c>
      <c r="T20" s="1" t="s">
        <v>101</v>
      </c>
    </row>
    <row r="21">
      <c r="A21" s="1" t="s">
        <v>102</v>
      </c>
      <c r="B21" s="1" t="s">
        <v>82</v>
      </c>
      <c r="C21" s="2" t="s">
        <v>31</v>
      </c>
      <c r="D21" s="1" t="s">
        <v>32</v>
      </c>
      <c r="E21" s="1" t="s">
        <v>62</v>
      </c>
      <c r="F21" s="1" t="s">
        <v>63</v>
      </c>
      <c r="G21" s="1" t="s">
        <v>35</v>
      </c>
      <c r="H21" s="1">
        <v>42.0</v>
      </c>
      <c r="I21" s="1">
        <v>1.0E15</v>
      </c>
      <c r="J21" s="7">
        <v>1.79769313486231E308</v>
      </c>
      <c r="K21" s="1">
        <v>1.5</v>
      </c>
      <c r="L21" s="1">
        <v>19.999</v>
      </c>
      <c r="M21" s="4">
        <v>50424.0</v>
      </c>
      <c r="N21" s="5">
        <v>1.736111111111111E-5</v>
      </c>
      <c r="O21" s="6">
        <v>45599.0625</v>
      </c>
      <c r="P21" s="1" t="b">
        <v>0</v>
      </c>
      <c r="R21" s="1" t="s">
        <v>27</v>
      </c>
      <c r="S21" s="1" t="s">
        <v>27</v>
      </c>
      <c r="T21" s="1" t="s">
        <v>103</v>
      </c>
    </row>
    <row r="22">
      <c r="A22" s="1" t="s">
        <v>104</v>
      </c>
      <c r="B22" s="1" t="s">
        <v>21</v>
      </c>
      <c r="C22" s="2" t="s">
        <v>22</v>
      </c>
      <c r="D22" s="1" t="s">
        <v>40</v>
      </c>
      <c r="E22" s="1" t="s">
        <v>68</v>
      </c>
      <c r="F22" s="1" t="s">
        <v>69</v>
      </c>
      <c r="G22" s="1">
        <v>-1.0</v>
      </c>
      <c r="H22" s="1">
        <v>0.0</v>
      </c>
      <c r="I22" s="1">
        <v>1.23456789012345E14</v>
      </c>
      <c r="J22" s="1">
        <v>0.0</v>
      </c>
      <c r="K22" s="1">
        <v>0.333333333</v>
      </c>
      <c r="L22" s="1">
        <v>-0.5</v>
      </c>
      <c r="M22" s="4">
        <v>2958465.0</v>
      </c>
      <c r="N22" s="5">
        <v>0.5242683912037037</v>
      </c>
      <c r="O22" s="6">
        <v>45293.62784349537</v>
      </c>
      <c r="P22" s="1" t="b">
        <v>0</v>
      </c>
      <c r="R22" s="1" t="s">
        <v>27</v>
      </c>
      <c r="S22" s="1" t="s">
        <v>27</v>
      </c>
      <c r="T22" s="1" t="s">
        <v>105</v>
      </c>
    </row>
    <row r="23">
      <c r="A23" s="1" t="s">
        <v>106</v>
      </c>
      <c r="B23" s="1" t="s">
        <v>30</v>
      </c>
      <c r="C23" s="2" t="s">
        <v>31</v>
      </c>
      <c r="D23" s="1" t="s">
        <v>47</v>
      </c>
      <c r="E23" s="1" t="s">
        <v>24</v>
      </c>
      <c r="F23" s="1" t="s">
        <v>25</v>
      </c>
      <c r="G23" s="1" t="s">
        <v>50</v>
      </c>
      <c r="H23" s="1">
        <v>1.0</v>
      </c>
      <c r="I23" s="1" t="s">
        <v>64</v>
      </c>
      <c r="J23" s="1">
        <v>0.3</v>
      </c>
      <c r="K23" s="1">
        <v>0.5</v>
      </c>
      <c r="L23" s="1">
        <v>1234.5</v>
      </c>
      <c r="M23" s="4">
        <v>25569.0</v>
      </c>
      <c r="N23" s="5">
        <v>0.0</v>
      </c>
      <c r="O23" s="6">
        <v>36526.0</v>
      </c>
      <c r="P23" s="1" t="b">
        <v>1</v>
      </c>
      <c r="R23" s="1" t="s">
        <v>27</v>
      </c>
      <c r="S23" s="1" t="s">
        <v>27</v>
      </c>
      <c r="T23" s="1" t="s">
        <v>107</v>
      </c>
    </row>
    <row r="24">
      <c r="A24" s="1" t="s">
        <v>108</v>
      </c>
      <c r="B24" s="1" t="s">
        <v>39</v>
      </c>
      <c r="C24" s="2" t="s">
        <v>22</v>
      </c>
      <c r="D24" s="1" t="s">
        <v>54</v>
      </c>
      <c r="E24" s="1" t="s">
        <v>33</v>
      </c>
      <c r="F24" s="1" t="s">
        <v>34</v>
      </c>
      <c r="G24" s="8" t="s">
        <v>57</v>
      </c>
      <c r="H24" s="7">
        <v>1000.0</v>
      </c>
      <c r="I24" s="1">
        <v>1.0E17</v>
      </c>
      <c r="J24" s="7">
        <v>1.0E21</v>
      </c>
      <c r="K24" s="1">
        <v>0.125</v>
      </c>
      <c r="L24" s="1">
        <v>-99.99</v>
      </c>
      <c r="M24" s="4">
        <v>2.0</v>
      </c>
      <c r="N24" s="5">
        <v>0.999988425925926</v>
      </c>
      <c r="O24" s="6">
        <v>2.5</v>
      </c>
      <c r="P24" s="1" t="b">
        <v>0</v>
      </c>
      <c r="R24" s="1" t="s">
        <v>27</v>
      </c>
      <c r="S24" s="1" t="s">
        <v>27</v>
      </c>
      <c r="T24" s="1" t="s">
        <v>109</v>
      </c>
    </row>
    <row r="25">
      <c r="A25" s="1" t="s">
        <v>110</v>
      </c>
      <c r="B25" s="1" t="s">
        <v>46</v>
      </c>
      <c r="C25" s="2" t="s">
        <v>31</v>
      </c>
      <c r="D25" s="1" t="s">
        <v>61</v>
      </c>
      <c r="E25" s="1" t="s">
        <v>41</v>
      </c>
      <c r="F25" s="1" t="s">
        <v>42</v>
      </c>
      <c r="G25" s="3">
        <f>1+1</f>
        <v>2</v>
      </c>
      <c r="H25" s="1" t="s">
        <v>75</v>
      </c>
      <c r="I25" s="1">
        <v>4.294967296E9</v>
      </c>
      <c r="J25" s="7">
        <v>1.0E-7</v>
      </c>
      <c r="K25" s="1">
        <v>1.0</v>
      </c>
      <c r="L25" s="1">
        <v>0.0</v>
      </c>
      <c r="M25" s="4">
        <v>73109.0</v>
      </c>
      <c r="N25" s="5">
        <v>0.25</v>
      </c>
      <c r="O25" s="6">
        <v>45657.999999988424</v>
      </c>
      <c r="P25" s="1" t="b">
        <v>0</v>
      </c>
      <c r="R25" s="1" t="s">
        <v>27</v>
      </c>
      <c r="S25" s="1" t="s">
        <v>27</v>
      </c>
      <c r="T25" s="1" t="s">
        <v>111</v>
      </c>
    </row>
    <row r="26">
      <c r="A26" s="1" t="s">
        <v>112</v>
      </c>
      <c r="B26" s="1" t="s">
        <v>53</v>
      </c>
      <c r="C26" s="2" t="s">
        <v>22</v>
      </c>
      <c r="E26" s="1" t="s">
        <v>48</v>
      </c>
      <c r="F26" s="1" t="s">
        <v>49</v>
      </c>
      <c r="G26" s="3" t="str">
        <f>cmd|calc</f>
        <v>#ERROR!</v>
      </c>
      <c r="H26" s="1">
        <v>123.0</v>
      </c>
      <c r="I26" s="1" t="s">
        <v>26</v>
      </c>
      <c r="J26" s="1">
        <v>-123.456</v>
      </c>
      <c r="K26" s="1">
        <v>0.0</v>
      </c>
      <c r="L26" s="1">
        <v>1000000.0</v>
      </c>
      <c r="M26" s="4">
        <v>1.0</v>
      </c>
      <c r="N26" s="5">
        <v>1.736111111111111E-5</v>
      </c>
      <c r="O26" s="6">
        <v>45361.104166666664</v>
      </c>
      <c r="P26" s="1" t="b">
        <v>1</v>
      </c>
      <c r="R26" s="1" t="s">
        <v>27</v>
      </c>
      <c r="S26" s="1" t="s">
        <v>27</v>
      </c>
      <c r="T26" s="1" t="s">
        <v>113</v>
      </c>
    </row>
    <row r="27">
      <c r="A27" s="1" t="s">
        <v>114</v>
      </c>
      <c r="B27" s="1" t="s">
        <v>60</v>
      </c>
      <c r="C27" s="2" t="s">
        <v>31</v>
      </c>
      <c r="D27" s="1" t="s">
        <v>73</v>
      </c>
      <c r="E27" s="1" t="s">
        <v>55</v>
      </c>
      <c r="F27" s="1" t="s">
        <v>56</v>
      </c>
      <c r="G27" s="1" t="s">
        <v>74</v>
      </c>
      <c r="H27" s="1">
        <v>7.0</v>
      </c>
      <c r="I27" s="1" t="s">
        <v>36</v>
      </c>
      <c r="J27" s="1">
        <v>3.14159265358979</v>
      </c>
      <c r="K27" s="1">
        <v>-0.25</v>
      </c>
      <c r="L27" s="1">
        <v>0.005</v>
      </c>
      <c r="M27" s="4">
        <v>60.0</v>
      </c>
      <c r="N27" s="5">
        <v>0.5242683912037037</v>
      </c>
      <c r="O27" s="6">
        <v>45599.0625</v>
      </c>
      <c r="P27" s="1" t="b">
        <v>0</v>
      </c>
      <c r="R27" s="1" t="s">
        <v>27</v>
      </c>
      <c r="S27" s="1" t="s">
        <v>27</v>
      </c>
      <c r="T27" s="1" t="s">
        <v>115</v>
      </c>
    </row>
    <row r="28">
      <c r="A28" s="1" t="s">
        <v>116</v>
      </c>
      <c r="B28" s="1" t="s">
        <v>67</v>
      </c>
      <c r="C28" s="2" t="s">
        <v>22</v>
      </c>
      <c r="D28" s="1" t="s">
        <v>79</v>
      </c>
      <c r="E28" s="1" t="s">
        <v>62</v>
      </c>
      <c r="F28" s="1" t="s">
        <v>63</v>
      </c>
      <c r="G28" s="1" t="s">
        <v>55</v>
      </c>
      <c r="H28" s="1">
        <v>0.0</v>
      </c>
      <c r="I28" s="1" t="s">
        <v>43</v>
      </c>
      <c r="J28" s="1">
        <v>0.333333333333333</v>
      </c>
      <c r="K28" s="1">
        <v>1.5</v>
      </c>
      <c r="L28" s="1">
        <v>19.999</v>
      </c>
      <c r="M28" s="4">
        <v>61.0</v>
      </c>
      <c r="N28" s="5">
        <v>0.0</v>
      </c>
      <c r="O28" s="6">
        <v>45293.62784349537</v>
      </c>
      <c r="P28" s="1" t="b">
        <v>0</v>
      </c>
      <c r="R28" s="1" t="s">
        <v>27</v>
      </c>
      <c r="S28" s="1" t="s">
        <v>27</v>
      </c>
      <c r="T28" s="1" t="s">
        <v>117</v>
      </c>
    </row>
    <row r="29">
      <c r="A29" s="1" t="s">
        <v>118</v>
      </c>
      <c r="B29" s="1" t="s">
        <v>72</v>
      </c>
      <c r="C29" s="2" t="s">
        <v>31</v>
      </c>
      <c r="D29" s="1" t="s">
        <v>23</v>
      </c>
      <c r="E29" s="1" t="s">
        <v>68</v>
      </c>
      <c r="F29" s="1" t="s">
        <v>69</v>
      </c>
      <c r="G29" s="3">
        <f>SUM(A1)</f>
        <v>0</v>
      </c>
      <c r="H29" s="1">
        <v>42.0</v>
      </c>
      <c r="I29" s="1">
        <v>1.0E15</v>
      </c>
      <c r="J29" s="1">
        <v>2.5</v>
      </c>
      <c r="K29" s="1">
        <v>0.333333333</v>
      </c>
      <c r="L29" s="1">
        <v>-0.5</v>
      </c>
      <c r="M29" s="4">
        <v>1462.0</v>
      </c>
      <c r="N29" s="5">
        <v>0.999988425925926</v>
      </c>
      <c r="O29" s="6">
        <v>36526.0</v>
      </c>
      <c r="P29" s="1" t="b">
        <v>1</v>
      </c>
      <c r="R29" s="1" t="s">
        <v>27</v>
      </c>
      <c r="S29" s="1" t="s">
        <v>27</v>
      </c>
      <c r="T29" s="1" t="s">
        <v>119</v>
      </c>
    </row>
    <row r="30">
      <c r="A30" s="1" t="s">
        <v>120</v>
      </c>
      <c r="B30" s="1" t="s">
        <v>78</v>
      </c>
      <c r="C30" s="2" t="s">
        <v>22</v>
      </c>
      <c r="D30" s="1" t="s">
        <v>32</v>
      </c>
      <c r="E30" s="1" t="s">
        <v>24</v>
      </c>
      <c r="F30" s="1" t="s">
        <v>25</v>
      </c>
      <c r="G30" s="1" t="s">
        <v>35</v>
      </c>
      <c r="H30" s="1">
        <v>0.0</v>
      </c>
      <c r="I30" s="1">
        <v>1.23456789012345E14</v>
      </c>
      <c r="J30" s="7">
        <v>1.0E-300</v>
      </c>
      <c r="K30" s="1">
        <v>0.5</v>
      </c>
      <c r="L30" s="1">
        <v>1234.5</v>
      </c>
      <c r="M30" s="4">
        <v>45351.0</v>
      </c>
      <c r="N30" s="5">
        <v>0.25</v>
      </c>
      <c r="O30" s="6">
        <v>2.5</v>
      </c>
      <c r="P30" s="1" t="b">
        <v>0</v>
      </c>
      <c r="R30" s="1" t="s">
        <v>27</v>
      </c>
      <c r="S30" s="1" t="s">
        <v>121</v>
      </c>
      <c r="T30" s="1" t="s">
        <v>122</v>
      </c>
    </row>
    <row r="31">
      <c r="A31" s="1" t="s">
        <v>123</v>
      </c>
      <c r="B31" s="1" t="s">
        <v>82</v>
      </c>
      <c r="C31" s="2" t="s">
        <v>31</v>
      </c>
      <c r="D31" s="1" t="s">
        <v>40</v>
      </c>
      <c r="E31" s="1" t="s">
        <v>33</v>
      </c>
      <c r="F31" s="1" t="s">
        <v>34</v>
      </c>
      <c r="G31" s="1">
        <v>-1.0</v>
      </c>
      <c r="H31" s="1">
        <v>1.0</v>
      </c>
      <c r="I31" s="1" t="s">
        <v>64</v>
      </c>
      <c r="J31" s="7">
        <v>1.79769313486231E308</v>
      </c>
      <c r="K31" s="1">
        <v>0.125</v>
      </c>
      <c r="L31" s="1">
        <v>-99.99</v>
      </c>
      <c r="M31" s="4">
        <v>36525.0</v>
      </c>
      <c r="N31" s="5">
        <v>1.736111111111111E-5</v>
      </c>
      <c r="O31" s="6">
        <v>45657.999999988424</v>
      </c>
      <c r="P31" s="1" t="b">
        <v>0</v>
      </c>
      <c r="R31" s="1" t="s">
        <v>124</v>
      </c>
      <c r="S31" s="1" t="s">
        <v>27</v>
      </c>
      <c r="T31" s="1" t="s">
        <v>125</v>
      </c>
    </row>
  </sheetData>
  <drawing r:id="rId1"/>
</worksheet>
</file>