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nonical"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<sst xmlns="http://schemas.openxmlformats.org/spreadsheetml/2006/main" count="365" uniqueCount="129">
  <si>
    <t xml:space="preserve">Id</t>
  </si>
  <si>
    <t xml:space="preserve">Name</t>
  </si>
  <si>
    <t xml:space="preserve">RTL</t>
  </si>
  <si>
    <t xml:space="preserve">Spaces</t>
  </si>
  <si>
    <t xml:space="preserve">Control</t>
  </si>
  <si>
    <t xml:space="preserve">EscapeLiteral</t>
  </si>
  <si>
    <t xml:space="preserve">FormulaLikeText</t>
  </si>
  <si>
    <t xml:space="preserve">LeadingZeros</t>
  </si>
  <si>
    <t xml:space="preserve">BigInt17</t>
  </si>
  <si>
    <t xml:space="preserve">Float</t>
  </si>
  <si>
    <t xml:space="preserve">Percent</t>
  </si>
  <si>
    <t xml:space="preserve">Currency</t>
  </si>
  <si>
    <t xml:space="preserve">Date</t>
  </si>
  <si>
    <t xml:space="preserve">Time</t>
  </si>
  <si>
    <t xml:space="preserve">DateTime</t>
  </si>
  <si>
    <t xml:space="preserve">Bool</t>
  </si>
  <si>
    <t xml:space="preserve">BlankOrEmpty</t>
  </si>
  <si>
    <t xml:space="preserve">Long32767</t>
  </si>
  <si>
    <t xml:space="preserve">Over32767</t>
  </si>
  <si>
    <t xml:space="preserve">Json</t>
  </si>
  <si>
    <t xml:space="preserve">001Xx000100000AAA</t>
  </si>
  <si>
    <t xml:space="preserve">Zoë Ångström</t>
  </si>
  <si>
    <t xml:space="preserve">שלום עולם</t>
  </si>
  <si>
    <t xml:space="preserve"> leading</t>
  </si>
  <si>
    <t xml:space="preserve">a_x0001_b</t>
  </si>
  <si>
    <t xml:space="preserve">_x005F_x0041_</t>
  </si>
  <si>
    <t xml:space="preserve">12:34:56.789</t>
  </si>
  <si>
    <t xml:space="preserve">true</t>
  </si>
  <si>
    <t xml:space="preserve">short</t>
  </si>
  <si>
    <t xml:space="preserve">{"records":[{"Id":"003Xx0000000000AAA","Name":"O'Brien \"Q0\"","Note":"line1\nline2\ttab","Amount":0,"Active":true}],"totalSize":1,"done":true}</t>
  </si>
  <si>
    <t xml:space="preserve">001Xx000107919AAB</t>
  </si>
  <si>
    <t xml:space="preserve">田中 太郎</t>
  </si>
  <si>
    <t xml:space="preserve">مرحبا بالعالم</t>
  </si>
  <si>
    <t xml:space="preserve">trailing </t>
  </si>
  <si>
    <t xml:space="preserve">x_x001f_y</t>
  </si>
  <si>
    <t xml:space="preserve">_x005F_x0041_</t>
  </si>
  <si>
    <t xml:space="preserve">00:00:00.000</t>
  </si>
  <si>
    <t xml:space="preserve">false</t>
  </si>
  <si>
    <t xml:space="preserve">{"records":[{"Id":"003Xx0000000001AAA","Name":"O'Brien \"Q1\"","Note":"line1\nline2\ttab","Amount":1.5,"Active":false}],"totalSize":1,"done":true}</t>
  </si>
  <si>
    <t xml:space="preserve">001Xx000115838AAC</t>
  </si>
  <si>
    <t xml:space="preserve">🚀 Launch Co</t>
  </si>
  <si>
    <t xml:space="preserve">  both  </t>
  </si>
  <si>
    <t xml:space="preserve">bell_x0007_</t>
  </si>
  <si>
    <t xml:space="preserve">under_score</t>
  </si>
  <si>
    <t xml:space="preserve">23:59:59.000</t>
  </si>
  <si>
    <t xml:space="preserve">{"records":[{"Id":"003Xx0000000002AAA","Name":"O'Brien \"Q2\"","Note":"line1\nline2\ttab","Amount":3,"Active":true}],"totalSize":1,"done":true}</t>
  </si>
  <si>
    <t xml:space="preserve">001Xx000123757AAD</t>
  </si>
  <si>
    <t xml:space="preserve">Ñandú &amp; Cía</t>
  </si>
  <si>
    <t xml:space="preserve">tab	here</t>
  </si>
  <si>
    <t xml:space="preserve">delx</t>
  </si>
  <si>
    <t xml:space="preserve">_x</t>
  </si>
  <si>
    <t xml:space="preserve">@x</t>
  </si>
  <si>
    <t xml:space="preserve">06:00:00.000</t>
  </si>
  <si>
    <t xml:space="preserve">{"records":[{"Id":"003Xx0000000003AAA","Name":"O'Brien \"Q3\"","Note":"line1\nline2\ttab","Amount":4.5,"Active":false}],"totalSize":1,"done":true}</t>
  </si>
  <si>
    <t xml:space="preserve">001Xx000131676AAE</t>
  </si>
  <si>
    <t xml:space="preserve">Émilie Brontë</t>
  </si>
  <si>
    <t xml:space="preserve">line1
line2</t>
  </si>
  <si>
    <t xml:space="preserve">plain</t>
  </si>
  <si>
    <t xml:space="preserve">_xZZZZ_</t>
  </si>
  <si>
    <t xml:space="preserve">'quoted</t>
  </si>
  <si>
    <t xml:space="preserve">00:00:01.500</t>
  </si>
  <si>
    <t xml:space="preserve">{"records":[{"Id":"003Xx0000000004AAA","Name":"O'Brien \"Q4\"","Note":"line1\nline2\ttab","Amount":6,"Active":true}],"totalSize":1,"done":true}</t>
  </si>
  <si>
    <t xml:space="preserve">001Xx000139595AAF</t>
  </si>
  <si>
    <t xml:space="preserve">Ærø Ø ApS</t>
  </si>
  <si>
    <t xml:space="preserve">crlf
line2</t>
  </si>
  <si>
    <t xml:space="preserve">nul?</t>
  </si>
  <si>
    <t xml:space="preserve">_x005F_X0041_</t>
  </si>
  <si>
    <t xml:space="preserve">{"records":[{"Id":"003Xx0000000005AAA","Name":"O'Brien \"Q5\"","Note":"line1\nline2\ttab","Amount":7.5,"Active":false}],"totalSize":1,"done":true}</t>
  </si>
  <si>
    <t xml:space="preserve">001Xx000147514AAG</t>
  </si>
  <si>
    <t xml:space="preserve">Straße Müller GmbH</t>
  </si>
  <si>
    <t xml:space="preserve">   </t>
  </si>
  <si>
    <t xml:space="preserve">esc_x001b_[0m</t>
  </si>
  <si>
    <t xml:space="preserve">end_x005F_x0041_</t>
  </si>
  <si>
    <t xml:space="preserve">{"records":[{"Id":"003Xx0000000006AAA","Name":"O'Brien \"Q6\"","Note":"line1\nline2\ttab","Amount":9,"Active":true}],"totalSize":1,"done":true}</t>
  </si>
  <si>
    <t xml:space="preserve">001Xx000155433AAH</t>
  </si>
  <si>
    <t xml:space="preserve">O'Brien "Quoted"</t>
  </si>
  <si>
    <t xml:space="preserve">a  b</t>
  </si>
  <si>
    <t xml:space="preserve">-2+3</t>
  </si>
  <si>
    <t xml:space="preserve">0x1F</t>
  </si>
  <si>
    <t xml:space="preserve">{"records":[{"Id":"003Xx0000000007AAA","Name":"O'Brien \"Q7\"","Note":"line1\nline2\ttab","Amount":10.5,"Active":false}],"totalSize":1,"done":true}</t>
  </si>
  <si>
    <t xml:space="preserve">001Xx000163352AAI</t>
  </si>
  <si>
    <t xml:space="preserve">&lt;script&gt;alert(1)&lt;/script&gt;</t>
  </si>
  <si>
    <t xml:space="preserve">none</t>
  </si>
  <si>
    <t xml:space="preserve">{"records":[{"Id":"003Xx0000000008AAA","Name":"O'Brien \"Q8\"","Note":"line1\nline2\ttab","Amount":12,"Active":true}],"totalSize":1,"done":true}</t>
  </si>
  <si>
    <t xml:space="preserve">001Xx000171271AAJ</t>
  </si>
  <si>
    <t xml:space="preserve">Ünïcödé Tëst</t>
  </si>
  <si>
    <t xml:space="preserve">{"records":[{"Id":"003Xx0000000009AAA","Name":"O'Brien \"Q9\"","Note":"line1\nline2\ttab","Amount":13.5,"Active":false}],"totalSize":1,"done":true}</t>
  </si>
  <si>
    <t xml:space="preserve">001Xx000179190AAK</t>
  </si>
  <si>
    <t xml:space="preserve">{"records":[{"Id":"003Xx0000000010AAA","Name":"O'Brien \"Q10\"","Note":"line1\nline2\ttab","Amount":15,"Active":true}],"totalSize":1,"done":true}</t>
  </si>
  <si>
    <t xml:space="preserve">001Xx000187109AAL</t>
  </si>
  <si>
    <t xml:space="preserve">{"records":[{"Id":"003Xx0000000011AAA","Name":"O'Brien \"Q11\"","Note":"line1\nline2\ttab","Amount":16.5,"Active":false}],"totalSize":1,"done":true}</t>
  </si>
  <si>
    <t xml:space="preserve">001Xx000195028AAM</t>
  </si>
  <si>
    <t xml:space="preserve">{"records":[{"Id":"003Xx0000000012AAA","Name":"O'Brien \"Q12\"","Note":"line1\nline2\ttab","Amount":18,"Active":true}],"totalSize":1,"done":true}</t>
  </si>
  <si>
    <t xml:space="preserve">001Xx000202947AAN</t>
  </si>
  <si>
    <t xml:space="preserve">{"records":[{"Id":"003Xx0000000013AAA","Name":"O'Brien \"Q13\"","Note":"line1\nline2\ttab","Amount":19.5,"Active":false}],"totalSize":1,"done":true}</t>
  </si>
  <si>
    <t xml:space="preserve">001Xx000210866AAO</t>
  </si>
  <si>
    <t xml:space="preserve">{"records":[{"Id":"003Xx0000000014AAA","Name":"O'Brien \"Q14\"","Note":"line1\nline2\ttab","Amount":21,"Active":true}],"totalSize":1,"done":true}</t>
  </si>
  <si>
    <t xml:space="preserve">001Xx000218785AAP</t>
  </si>
  <si>
    <t xml:space="preserve">{"records":[{"Id":"003Xx0000000015AAA","Name":"O'Brien \"Q15\"","Note":"line1\nline2\ttab","Amount":22.5,"Active":false}],"totalSize":1,"done":true}</t>
  </si>
  <si>
    <t xml:space="preserve">001Xx000226704AAQ</t>
  </si>
  <si>
    <t xml:space="preserve">{"records":[{"Id":"003Xx0000000016AAA","Name":"O'Brien \"Q16\"","Note":"line1\nline2\ttab","Amount":24,"Active":true}],"totalSize":1,"done":true}</t>
  </si>
  <si>
    <t xml:space="preserve">001Xx000234623AAR</t>
  </si>
  <si>
    <t xml:space="preserve">{"records":[{"Id":"003Xx0000000017AAA","Name":"O'Brien \"Q17\"","Note":"line1\nline2\ttab","Amount":25.5,"Active":false}],"totalSize":1,"done":true}</t>
  </si>
  <si>
    <t xml:space="preserve">001Xx000242542AAS</t>
  </si>
  <si>
    <t xml:space="preserve">{"records":[{"Id":"003Xx0000000018AAA","Name":"O'Brien \"Q18\"","Note":"line1\nline2\ttab","Amount":27,"Active":true}],"totalSize":1,"done":true}</t>
  </si>
  <si>
    <t xml:space="preserve">001Xx000250461AAT</t>
  </si>
  <si>
    <t xml:space="preserve">{"records":[{"Id":"003Xx0000000019AAA","Name":"O'Brien \"Q19\"","Note":"line1\nline2\ttab","Amount":28.5,"Active":false}],"totalSize":1,"done":true}</t>
  </si>
  <si>
    <t xml:space="preserve">001Xx000258380AAU</t>
  </si>
  <si>
    <t xml:space="preserve">{"records":[{"Id":"003Xx0000000020AAA","Name":"O'Brien \"Q20\"","Note":"line1\nline2\ttab","Amount":30,"Active":true}],"totalSize":1,"done":true}</t>
  </si>
  <si>
    <t xml:space="preserve">001Xx000266299AAV</t>
  </si>
  <si>
    <t xml:space="preserve">{"records":[{"Id":"003Xx0000000021AAA","Name":"O'Brien \"Q21\"","Note":"line1\nline2\ttab","Amount":31.5,"Active":false}],"totalSize":1,"done":true}</t>
  </si>
  <si>
    <t xml:space="preserve">001Xx000274218AAW</t>
  </si>
  <si>
    <t xml:space="preserve">{"records":[{"Id":"003Xx0000000022AAA","Name":"O'Brien \"Q22\"","Note":"line1\nline2\ttab","Amount":33,"Active":true}],"totalSize":1,"done":true}</t>
  </si>
  <si>
    <t xml:space="preserve">001Xx000282137AAX</t>
  </si>
  <si>
    <t xml:space="preserve">{"records":[{"Id":"003Xx0000000023AAA","Name":"O'Brien \"Q23\"","Note":"line1\nline2\ttab","Amount":34.5,"Active":false}],"totalSize":1,"done":true}</t>
  </si>
  <si>
    <t xml:space="preserve">001Xx000290056AAY</t>
  </si>
  <si>
    <t xml:space="preserve">{"records":[{"Id":"003Xx0000000024AAA","Name":"O'Brien \"Q24\"","Note":"line1\nline2\ttab","Amount":36,"Active":true}],"totalSize":1,"done":true}</t>
  </si>
  <si>
    <t xml:space="preserve">001Xx000297975AAZ</t>
  </si>
  <si>
    <t xml:space="preserve">{"records":[{"Id":"003Xx0000000025AAA","Name":"O'Brien \"Q25\"","Note":"line1\nline2\ttab","Amount":37.5,"Active":false}],"totalSize":1,"done":true}</t>
  </si>
  <si>
    <t xml:space="preserve">001Xx000305894AAA</t>
  </si>
  <si>
    <t xml:space="preserve">{"records":[{"Id":"003Xx0000000026AAA","Name":"O'Brien \"Q26\"","Note":"line1\nline2\ttab","Amount":39,"Active":true}],"totalSize":1,"done":true}</t>
  </si>
  <si>
    <t xml:space="preserve">001Xx000313813AAB</t>
  </si>
  <si>
    <t xml:space="preserve">{"records":[{"Id":"003Xx0000000027AAA","Name":"O'Brien \"Q27\"","Note":"line1\nline2\ttab","Amount":40.5,"Active":false}],"totalSize":1,"done":true}</t>
  </si>
  <si>
    <t xml:space="preserve">001Xx000321732AAC</t>
  </si>
  <si>
    <t xml:space="preserve">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t>
  </si>
  <si>
    <t xml:space="preserve">{"records":[{"Id":"003Xx0000000028AAA","Name":"O'Brien \"Q28\"","Note":"line1\nline2\ttab","Amount":42,"Active":true}],"totalSize":1,"done":true}</t>
  </si>
  <si>
    <t xml:space="preserve">001Xx000329651AAD</t>
  </si>
  <si>
    <t xml:space="preserve">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</si>
  <si>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 xml:space="preserve">{"records":[{"Id":"003Xx0000000029AAA","Name":"O'Brien \"Q29\"","Note":"line1\nline2\ttab","Amount":43.5,"Active":false}],"totalSize":1,"done":true}</t>
  </si>
</sst>
</file>

<file path=xl/styles.xml><?xml version="1.0" encoding="utf-8"?>
<styleSheet xmlns="http://schemas.openxmlformats.org/spreadsheetml/2006/main">
  <numFmts count="4">
    <numFmt numFmtId="164" formatCode="General"/>
    <numFmt numFmtId="165" formatCode="yyyy\-mm\-dd"/>
    <numFmt numFmtId="166" formatCode="@"/>
    <numFmt numFmtId="167" formatCode="yyyy\-mm\-dd\Thh:mm:ss.000"/>
  </numFmts>
  <fonts count="5">
    <font>
      <sz val="10"/>
      <name val="Arial"/>
      <family val="2"/>
    </font>
    <font>
      <sz val="10"/>
      <name val="Arial"/>
      <family val="0"/>
    </font>
    <font>
      <sz val="10"/>
      <name val="Arial"/>
      <family val="0"/>
    </font>
    <font>
      <sz val="10"/>
      <name val="Arial"/>
      <family val="0"/>
    </font>
    <font>
      <sz val="10"/>
      <name val="Arial Unicode M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19.24"/>
    <col collapsed="false" customWidth="true" hidden="false" outlineLevel="0" max="2" min="2" style="0" width="21.04"/>
    <col collapsed="false" customWidth="true" hidden="false" outlineLevel="0" max="3" min="3" style="0" width="9.92"/>
    <col collapsed="false" customWidth="true" hidden="false" outlineLevel="0" max="4" min="4" style="0" width="7.42"/>
    <col collapsed="false" customWidth="true" hidden="false" outlineLevel="0" max="5" min="5" style="0" width="7.27"/>
    <col collapsed="false" customWidth="true" hidden="false" outlineLevel="0" max="6" min="6" style="0" width="12.56"/>
    <col collapsed="false" customWidth="true" hidden="false" outlineLevel="0" max="7" min="7" style="0" width="15.06"/>
    <col collapsed="false" customWidth="true" hidden="false" outlineLevel="0" max="8" min="8" style="0" width="12.42"/>
    <col collapsed="false" customWidth="true" hidden="false" outlineLevel="0" max="9" min="9" style="0" width="22.02"/>
    <col collapsed="false" customWidth="true" hidden="false" outlineLevel="0" max="10" min="10" style="0" width="23.97"/>
    <col collapsed="false" customWidth="true" hidden="false" outlineLevel="0" max="11" min="11" style="0" width="11.86"/>
    <col collapsed="false" customWidth="true" hidden="false" outlineLevel="0" max="12" min="12" style="0" width="8.8"/>
    <col collapsed="false" customWidth="true" hidden="false" outlineLevel="0" max="13" min="13" style="0" width="10.48"/>
    <col collapsed="false" customWidth="true" hidden="false" outlineLevel="0" max="14" min="14" style="0" width="12.01"/>
    <col collapsed="false" customWidth="true" hidden="false" outlineLevel="0" max="15" min="15" style="0" width="22.02"/>
    <col collapsed="false" customWidth="true" hidden="false" outlineLevel="0" max="16" min="16" style="0" width="5.47"/>
    <col collapsed="false" customWidth="true" hidden="false" outlineLevel="0" max="17" min="17" style="0" width="13.4"/>
    <col collapsed="false" customWidth="true" hidden="false" outlineLevel="0" max="19" min="18" style="0" width="296.22"/>
    <col collapsed="false" customWidth="true" hidden="false" outlineLevel="0" max="20" min="20" style="0" width="121.36"/>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row>
    <row r="2" customFormat="false" ht="12.8" hidden="false" customHeight="false" outlineLevel="0" collapsed="false">
      <c r="A2" s="0" t="s">
        <v>20</v>
      </c>
      <c r="B2" s="0" t="s">
        <v>21</v>
      </c>
      <c r="C2" s="1" t="s">
        <v>22</v>
      </c>
      <c r="D2" s="0" t="s">
        <v>23</v>
      </c>
      <c r="E2" s="0" t="s">
        <v>24</v>
      </c>
      <c r="F2" s="0" t="s">
        <v>25</v>
      </c>
      <c r="G2" s="0" t="n">
        <f aca="false">SUM(A1)</f>
        <v>0</v>
      </c>
      <c r="H2" s="0" t="n">
        <v>123</v>
      </c>
      <c r="I2" s="0" t="n">
        <v>9007199254740991</v>
      </c>
      <c r="J2" s="0" t="n">
        <v>0</v>
      </c>
      <c r="K2" s="0" t="n">
        <v>0.5</v>
      </c>
      <c r="L2" s="0" t="n">
        <v>1234.5</v>
      </c>
      <c r="M2" s="2" t="n">
        <v>1</v>
      </c>
      <c r="N2" s="3" t="s">
        <v>26</v>
      </c>
      <c r="O2" s="4" t="n">
        <v>45361.1041666667</v>
      </c>
      <c r="P2" s="3" t="s">
        <v>27</v>
      </c>
      <c r="R2" s="0" t="s">
        <v>28</v>
      </c>
      <c r="S2" s="0" t="s">
        <v>28</v>
      </c>
      <c r="T2" s="0" t="s">
        <v>29</v>
      </c>
    </row>
    <row r="3" customFormat="false" ht="12.8" hidden="false" customHeight="false" outlineLevel="0" collapsed="false">
      <c r="A3" s="0" t="s">
        <v>30</v>
      </c>
      <c r="B3" s="1" t="s">
        <v>31</v>
      </c>
      <c r="C3" s="1" t="s">
        <v>32</v>
      </c>
      <c r="D3" s="0" t="s">
        <v>33</v>
      </c>
      <c r="E3" s="0" t="s">
        <v>34</v>
      </c>
      <c r="F3" s="0" t="s">
        <v>35</v>
      </c>
      <c r="G3" s="0" t="n">
        <v>1</v>
      </c>
      <c r="H3" s="0" t="n">
        <v>7</v>
      </c>
      <c r="I3" s="0" t="n">
        <v>9007199254740990</v>
      </c>
      <c r="J3" s="0" t="n">
        <v>0.3</v>
      </c>
      <c r="K3" s="0" t="n">
        <v>0.125</v>
      </c>
      <c r="L3" s="0" t="n">
        <v>-99.99</v>
      </c>
      <c r="M3" s="2" t="n">
        <v>60</v>
      </c>
      <c r="N3" s="3" t="s">
        <v>36</v>
      </c>
      <c r="O3" s="4" t="n">
        <v>45599.0625</v>
      </c>
      <c r="P3" s="3" t="s">
        <v>37</v>
      </c>
      <c r="R3" s="0" t="s">
        <v>28</v>
      </c>
      <c r="S3" s="0" t="s">
        <v>28</v>
      </c>
      <c r="T3" s="0" t="s">
        <v>38</v>
      </c>
    </row>
    <row r="4" customFormat="false" ht="12.8" hidden="false" customHeight="false" outlineLevel="0" collapsed="false">
      <c r="A4" s="0" t="s">
        <v>39</v>
      </c>
      <c r="B4" s="0" t="s">
        <v>40</v>
      </c>
      <c r="C4" s="1" t="s">
        <v>22</v>
      </c>
      <c r="D4" s="0" t="s">
        <v>41</v>
      </c>
      <c r="E4" s="0" t="s">
        <v>42</v>
      </c>
      <c r="F4" s="0" t="s">
        <v>43</v>
      </c>
      <c r="G4" s="0" t="n">
        <v>-1</v>
      </c>
      <c r="H4" s="0" t="n">
        <v>0</v>
      </c>
      <c r="I4" s="0" t="n">
        <v>12345678901234600</v>
      </c>
      <c r="J4" s="0" t="n">
        <v>1E+021</v>
      </c>
      <c r="K4" s="0" t="n">
        <v>1</v>
      </c>
      <c r="L4" s="0" t="n">
        <v>0</v>
      </c>
      <c r="M4" s="2" t="n">
        <v>61</v>
      </c>
      <c r="N4" s="3" t="s">
        <v>44</v>
      </c>
      <c r="O4" s="4" t="n">
        <v>45293.6278434954</v>
      </c>
      <c r="P4" s="3" t="s">
        <v>37</v>
      </c>
      <c r="R4" s="0" t="s">
        <v>28</v>
      </c>
      <c r="S4" s="0" t="s">
        <v>28</v>
      </c>
      <c r="T4" s="0" t="s">
        <v>45</v>
      </c>
    </row>
    <row r="5" customFormat="false" ht="12.8" hidden="false" customHeight="false" outlineLevel="0" collapsed="false">
      <c r="A5" s="0" t="s">
        <v>46</v>
      </c>
      <c r="B5" s="0" t="s">
        <v>47</v>
      </c>
      <c r="C5" s="1" t="s">
        <v>32</v>
      </c>
      <c r="D5" s="0" t="s">
        <v>48</v>
      </c>
      <c r="E5" s="0" t="s">
        <v>49</v>
      </c>
      <c r="F5" s="0" t="s">
        <v>50</v>
      </c>
      <c r="G5" s="0" t="s">
        <v>51</v>
      </c>
      <c r="H5" s="0" t="n">
        <v>42</v>
      </c>
      <c r="I5" s="0" t="n">
        <v>1000000000000000</v>
      </c>
      <c r="J5" s="0" t="n">
        <v>1E-007</v>
      </c>
      <c r="K5" s="0" t="n">
        <v>0</v>
      </c>
      <c r="L5" s="0" t="n">
        <v>1000000</v>
      </c>
      <c r="M5" s="2" t="n">
        <v>1462</v>
      </c>
      <c r="N5" s="3" t="s">
        <v>52</v>
      </c>
      <c r="O5" s="4" t="n">
        <v>36526</v>
      </c>
      <c r="P5" s="3" t="s">
        <v>27</v>
      </c>
      <c r="R5" s="0" t="s">
        <v>28</v>
      </c>
      <c r="S5" s="0" t="s">
        <v>28</v>
      </c>
      <c r="T5" s="0" t="s">
        <v>53</v>
      </c>
    </row>
    <row r="6" customFormat="false" ht="23.85" hidden="false" customHeight="false" outlineLevel="0" collapsed="false">
      <c r="A6" s="0" t="s">
        <v>54</v>
      </c>
      <c r="B6" s="0" t="s">
        <v>55</v>
      </c>
      <c r="C6" s="1" t="s">
        <v>22</v>
      </c>
      <c r="D6" s="5" t="s">
        <v>56</v>
      </c>
      <c r="E6" s="0" t="s">
        <v>57</v>
      </c>
      <c r="F6" s="0" t="s">
        <v>58</v>
      </c>
      <c r="G6" s="0" t="s">
        <v>59</v>
      </c>
      <c r="H6" s="0" t="n">
        <v>0</v>
      </c>
      <c r="I6" s="0" t="n">
        <v>123456789012345</v>
      </c>
      <c r="J6" s="0" t="n">
        <v>-123.456</v>
      </c>
      <c r="K6" s="0" t="n">
        <v>-0.25</v>
      </c>
      <c r="L6" s="0" t="n">
        <v>0.005</v>
      </c>
      <c r="M6" s="2" t="n">
        <v>45351</v>
      </c>
      <c r="N6" s="3" t="s">
        <v>60</v>
      </c>
      <c r="O6" s="4" t="n">
        <v>2.5</v>
      </c>
      <c r="P6" s="3" t="s">
        <v>37</v>
      </c>
      <c r="R6" s="0" t="s">
        <v>28</v>
      </c>
      <c r="S6" s="0" t="s">
        <v>28</v>
      </c>
      <c r="T6" s="0" t="s">
        <v>61</v>
      </c>
    </row>
    <row r="7" customFormat="false" ht="23.85" hidden="false" customHeight="false" outlineLevel="0" collapsed="false">
      <c r="A7" s="0" t="s">
        <v>62</v>
      </c>
      <c r="B7" s="0" t="s">
        <v>63</v>
      </c>
      <c r="C7" s="1" t="s">
        <v>32</v>
      </c>
      <c r="D7" s="5" t="s">
        <v>64</v>
      </c>
      <c r="E7" s="0" t="s">
        <v>65</v>
      </c>
      <c r="F7" s="0" t="s">
        <v>66</v>
      </c>
      <c r="G7" s="0" t="n">
        <f aca="false">1+1</f>
        <v>2</v>
      </c>
      <c r="H7" s="0" t="n">
        <v>1</v>
      </c>
      <c r="I7" s="0" t="n">
        <v>-9007199254740991</v>
      </c>
      <c r="J7" s="0" t="n">
        <v>3.14159265358979</v>
      </c>
      <c r="K7" s="0" t="n">
        <v>1.5</v>
      </c>
      <c r="L7" s="0" t="n">
        <v>19.999</v>
      </c>
      <c r="M7" s="2" t="n">
        <v>36525</v>
      </c>
      <c r="N7" s="3" t="s">
        <v>26</v>
      </c>
      <c r="O7" s="4" t="n">
        <v>45657.9999999884</v>
      </c>
      <c r="P7" s="3" t="s">
        <v>37</v>
      </c>
      <c r="R7" s="0" t="s">
        <v>28</v>
      </c>
      <c r="S7" s="0" t="s">
        <v>28</v>
      </c>
      <c r="T7" s="0" t="s">
        <v>67</v>
      </c>
    </row>
    <row r="8" customFormat="false" ht="12.8" hidden="false" customHeight="false" outlineLevel="0" collapsed="false">
      <c r="A8" s="0" t="s">
        <v>68</v>
      </c>
      <c r="B8" s="0" t="s">
        <v>69</v>
      </c>
      <c r="C8" s="1" t="s">
        <v>22</v>
      </c>
      <c r="D8" s="0" t="s">
        <v>70</v>
      </c>
      <c r="E8" s="0" t="s">
        <v>71</v>
      </c>
      <c r="F8" s="0" t="s">
        <v>72</v>
      </c>
      <c r="G8" s="0" t="e">
        <f aca="false">cmd;calc</f>
        <v>#VALUE!</v>
      </c>
      <c r="H8" s="0" t="n">
        <v>1000</v>
      </c>
      <c r="I8" s="0" t="n">
        <v>1E+017</v>
      </c>
      <c r="J8" s="0" t="n">
        <v>0.333333333333333</v>
      </c>
      <c r="K8" s="0" t="n">
        <v>0.333333333</v>
      </c>
      <c r="L8" s="0" t="n">
        <v>-0.5</v>
      </c>
      <c r="M8" s="2" t="n">
        <v>36526</v>
      </c>
      <c r="N8" s="3" t="s">
        <v>36</v>
      </c>
      <c r="O8" s="4" t="n">
        <v>45361.1041666667</v>
      </c>
      <c r="P8" s="3" t="s">
        <v>27</v>
      </c>
      <c r="R8" s="0" t="s">
        <v>28</v>
      </c>
      <c r="S8" s="0" t="s">
        <v>28</v>
      </c>
      <c r="T8" s="0" t="s">
        <v>73</v>
      </c>
    </row>
    <row r="9" customFormat="false" ht="12.8" hidden="false" customHeight="false" outlineLevel="0" collapsed="false">
      <c r="A9" s="0" t="s">
        <v>74</v>
      </c>
      <c r="B9" s="0" t="s">
        <v>75</v>
      </c>
      <c r="C9" s="1" t="s">
        <v>32</v>
      </c>
      <c r="D9" s="0" t="s">
        <v>76</v>
      </c>
      <c r="E9" s="0" t="s">
        <v>24</v>
      </c>
      <c r="F9" s="0" t="s">
        <v>25</v>
      </c>
      <c r="G9" s="0" t="s">
        <v>77</v>
      </c>
      <c r="H9" s="0" t="s">
        <v>78</v>
      </c>
      <c r="I9" s="0" t="n">
        <v>4294967296</v>
      </c>
      <c r="J9" s="0" t="n">
        <v>2.5</v>
      </c>
      <c r="K9" s="0" t="n">
        <v>0.5</v>
      </c>
      <c r="L9" s="0" t="n">
        <v>1234.5</v>
      </c>
      <c r="M9" s="2" t="n">
        <v>50424</v>
      </c>
      <c r="N9" s="3" t="s">
        <v>44</v>
      </c>
      <c r="O9" s="4" t="n">
        <v>45599.0625</v>
      </c>
      <c r="P9" s="3" t="s">
        <v>37</v>
      </c>
      <c r="R9" s="0" t="s">
        <v>28</v>
      </c>
      <c r="S9" s="0" t="s">
        <v>28</v>
      </c>
      <c r="T9" s="0" t="s">
        <v>79</v>
      </c>
    </row>
    <row r="10" customFormat="false" ht="12.8" hidden="false" customHeight="false" outlineLevel="0" collapsed="false">
      <c r="A10" s="0" t="s">
        <v>80</v>
      </c>
      <c r="B10" s="0" t="s">
        <v>81</v>
      </c>
      <c r="C10" s="1" t="s">
        <v>22</v>
      </c>
      <c r="D10" s="0" t="s">
        <v>82</v>
      </c>
      <c r="E10" s="0" t="s">
        <v>34</v>
      </c>
      <c r="F10" s="0" t="s">
        <v>35</v>
      </c>
      <c r="G10" s="0" t="s">
        <v>57</v>
      </c>
      <c r="H10" s="0" t="n">
        <v>123</v>
      </c>
      <c r="I10" s="0" t="n">
        <v>9007199254740991</v>
      </c>
      <c r="J10" s="0" t="n">
        <v>1E-300</v>
      </c>
      <c r="K10" s="0" t="n">
        <v>0.125</v>
      </c>
      <c r="L10" s="0" t="n">
        <v>-99.99</v>
      </c>
      <c r="M10" s="2" t="n">
        <v>2958465</v>
      </c>
      <c r="N10" s="3" t="s">
        <v>52</v>
      </c>
      <c r="O10" s="4" t="n">
        <v>45293.6278434954</v>
      </c>
      <c r="P10" s="3" t="s">
        <v>37</v>
      </c>
      <c r="R10" s="0" t="s">
        <v>28</v>
      </c>
      <c r="S10" s="0" t="s">
        <v>28</v>
      </c>
      <c r="T10" s="0" t="s">
        <v>83</v>
      </c>
    </row>
    <row r="11" customFormat="false" ht="12.8" hidden="false" customHeight="false" outlineLevel="0" collapsed="false">
      <c r="A11" s="0" t="s">
        <v>84</v>
      </c>
      <c r="B11" s="0" t="s">
        <v>85</v>
      </c>
      <c r="C11" s="1" t="s">
        <v>32</v>
      </c>
      <c r="D11" s="0" t="s">
        <v>23</v>
      </c>
      <c r="E11" s="0" t="s">
        <v>42</v>
      </c>
      <c r="F11" s="0" t="s">
        <v>43</v>
      </c>
      <c r="G11" s="0" t="n">
        <f aca="false">SUM(A1)</f>
        <v>0</v>
      </c>
      <c r="H11" s="0" t="n">
        <v>7</v>
      </c>
      <c r="I11" s="0" t="n">
        <v>9007199254740990</v>
      </c>
      <c r="J11" s="0" t="n">
        <v>1.7976931348623157E+308</v>
      </c>
      <c r="K11" s="0" t="n">
        <v>1</v>
      </c>
      <c r="L11" s="0" t="n">
        <v>0</v>
      </c>
      <c r="M11" s="2" t="n">
        <v>25569</v>
      </c>
      <c r="N11" s="3" t="s">
        <v>60</v>
      </c>
      <c r="O11" s="4" t="n">
        <v>36526</v>
      </c>
      <c r="P11" s="3" t="s">
        <v>27</v>
      </c>
      <c r="R11" s="0" t="s">
        <v>28</v>
      </c>
      <c r="S11" s="0" t="s">
        <v>28</v>
      </c>
      <c r="T11" s="0" t="s">
        <v>86</v>
      </c>
    </row>
    <row r="12" customFormat="false" ht="12.8" hidden="false" customHeight="false" outlineLevel="0" collapsed="false">
      <c r="A12" s="0" t="s">
        <v>87</v>
      </c>
      <c r="B12" s="0" t="s">
        <v>21</v>
      </c>
      <c r="C12" s="1" t="s">
        <v>22</v>
      </c>
      <c r="D12" s="0" t="s">
        <v>33</v>
      </c>
      <c r="E12" s="0" t="s">
        <v>49</v>
      </c>
      <c r="F12" s="0" t="s">
        <v>50</v>
      </c>
      <c r="G12" s="0" t="n">
        <v>1</v>
      </c>
      <c r="H12" s="0" t="n">
        <v>0</v>
      </c>
      <c r="I12" s="0" t="n">
        <v>12345678901234600</v>
      </c>
      <c r="J12" s="0" t="n">
        <v>0</v>
      </c>
      <c r="K12" s="0" t="n">
        <v>0</v>
      </c>
      <c r="L12" s="0" t="n">
        <v>1000000</v>
      </c>
      <c r="M12" s="2" t="n">
        <v>2</v>
      </c>
      <c r="N12" s="3" t="s">
        <v>26</v>
      </c>
      <c r="O12" s="4" t="n">
        <v>2.5</v>
      </c>
      <c r="P12" s="3" t="s">
        <v>37</v>
      </c>
      <c r="R12" s="0" t="s">
        <v>28</v>
      </c>
      <c r="S12" s="0" t="s">
        <v>28</v>
      </c>
      <c r="T12" s="0" t="s">
        <v>88</v>
      </c>
    </row>
    <row r="13" customFormat="false" ht="12.8" hidden="false" customHeight="false" outlineLevel="0" collapsed="false">
      <c r="A13" s="0" t="s">
        <v>89</v>
      </c>
      <c r="B13" s="1" t="s">
        <v>31</v>
      </c>
      <c r="C13" s="1" t="s">
        <v>32</v>
      </c>
      <c r="D13" s="0" t="s">
        <v>41</v>
      </c>
      <c r="E13" s="0" t="s">
        <v>57</v>
      </c>
      <c r="F13" s="0" t="s">
        <v>58</v>
      </c>
      <c r="G13" s="0" t="n">
        <v>-1</v>
      </c>
      <c r="H13" s="0" t="n">
        <v>42</v>
      </c>
      <c r="I13" s="0" t="n">
        <v>1000000000000000</v>
      </c>
      <c r="J13" s="0" t="n">
        <v>0.3</v>
      </c>
      <c r="K13" s="0" t="n">
        <v>-0.25</v>
      </c>
      <c r="L13" s="0" t="n">
        <v>0.005</v>
      </c>
      <c r="M13" s="2" t="n">
        <v>73109</v>
      </c>
      <c r="N13" s="3" t="s">
        <v>36</v>
      </c>
      <c r="O13" s="4" t="n">
        <v>45657.9999999884</v>
      </c>
      <c r="P13" s="3" t="s">
        <v>37</v>
      </c>
      <c r="R13" s="0" t="s">
        <v>28</v>
      </c>
      <c r="S13" s="0" t="s">
        <v>28</v>
      </c>
      <c r="T13" s="0" t="s">
        <v>90</v>
      </c>
    </row>
    <row r="14" customFormat="false" ht="12.8" hidden="false" customHeight="false" outlineLevel="0" collapsed="false">
      <c r="A14" s="0" t="s">
        <v>91</v>
      </c>
      <c r="B14" s="0" t="s">
        <v>40</v>
      </c>
      <c r="C14" s="1" t="s">
        <v>22</v>
      </c>
      <c r="D14" s="0" t="s">
        <v>48</v>
      </c>
      <c r="E14" s="0" t="s">
        <v>65</v>
      </c>
      <c r="F14" s="0" t="s">
        <v>66</v>
      </c>
      <c r="G14" s="0" t="s">
        <v>51</v>
      </c>
      <c r="H14" s="0" t="n">
        <v>0</v>
      </c>
      <c r="I14" s="0" t="n">
        <v>123456789012345</v>
      </c>
      <c r="J14" s="0" t="n">
        <v>1E+021</v>
      </c>
      <c r="K14" s="0" t="n">
        <v>1.5</v>
      </c>
      <c r="L14" s="0" t="n">
        <v>19.999</v>
      </c>
      <c r="M14" s="2" t="n">
        <v>1</v>
      </c>
      <c r="N14" s="3" t="s">
        <v>44</v>
      </c>
      <c r="O14" s="4" t="n">
        <v>45361.1041666667</v>
      </c>
      <c r="P14" s="3" t="s">
        <v>27</v>
      </c>
      <c r="R14" s="0" t="s">
        <v>28</v>
      </c>
      <c r="S14" s="0" t="s">
        <v>28</v>
      </c>
      <c r="T14" s="0" t="s">
        <v>92</v>
      </c>
    </row>
    <row r="15" customFormat="false" ht="23.85" hidden="false" customHeight="false" outlineLevel="0" collapsed="false">
      <c r="A15" s="0" t="s">
        <v>93</v>
      </c>
      <c r="B15" s="0" t="s">
        <v>47</v>
      </c>
      <c r="C15" s="1" t="s">
        <v>32</v>
      </c>
      <c r="D15" s="5" t="s">
        <v>56</v>
      </c>
      <c r="E15" s="0" t="s">
        <v>71</v>
      </c>
      <c r="F15" s="0" t="s">
        <v>72</v>
      </c>
      <c r="G15" s="0" t="s">
        <v>59</v>
      </c>
      <c r="H15" s="0" t="n">
        <v>1</v>
      </c>
      <c r="I15" s="0" t="n">
        <v>-9007199254740991</v>
      </c>
      <c r="J15" s="0" t="n">
        <v>1E-007</v>
      </c>
      <c r="K15" s="0" t="n">
        <v>0.333333333</v>
      </c>
      <c r="L15" s="0" t="n">
        <v>-0.5</v>
      </c>
      <c r="M15" s="2" t="n">
        <v>60</v>
      </c>
      <c r="N15" s="3" t="s">
        <v>52</v>
      </c>
      <c r="O15" s="4" t="n">
        <v>45599.0625</v>
      </c>
      <c r="P15" s="3" t="s">
        <v>37</v>
      </c>
      <c r="R15" s="0" t="s">
        <v>28</v>
      </c>
      <c r="S15" s="0" t="s">
        <v>28</v>
      </c>
      <c r="T15" s="0" t="s">
        <v>94</v>
      </c>
    </row>
    <row r="16" customFormat="false" ht="23.85" hidden="false" customHeight="false" outlineLevel="0" collapsed="false">
      <c r="A16" s="0" t="s">
        <v>95</v>
      </c>
      <c r="B16" s="0" t="s">
        <v>55</v>
      </c>
      <c r="C16" s="1" t="s">
        <v>22</v>
      </c>
      <c r="D16" s="5" t="s">
        <v>64</v>
      </c>
      <c r="E16" s="0" t="s">
        <v>24</v>
      </c>
      <c r="F16" s="0" t="s">
        <v>25</v>
      </c>
      <c r="G16" s="0" t="n">
        <f aca="false">1+1</f>
        <v>2</v>
      </c>
      <c r="H16" s="0" t="n">
        <v>1000</v>
      </c>
      <c r="I16" s="0" t="n">
        <v>1E+017</v>
      </c>
      <c r="J16" s="0" t="n">
        <v>-123.456</v>
      </c>
      <c r="K16" s="0" t="n">
        <v>0.5</v>
      </c>
      <c r="L16" s="0" t="n">
        <v>1234.5</v>
      </c>
      <c r="M16" s="2" t="n">
        <v>61</v>
      </c>
      <c r="N16" s="3" t="s">
        <v>60</v>
      </c>
      <c r="O16" s="4" t="n">
        <v>45293.6278434954</v>
      </c>
      <c r="P16" s="3" t="s">
        <v>37</v>
      </c>
      <c r="R16" s="0" t="s">
        <v>28</v>
      </c>
      <c r="S16" s="0" t="s">
        <v>28</v>
      </c>
      <c r="T16" s="0" t="s">
        <v>96</v>
      </c>
    </row>
    <row r="17" customFormat="false" ht="12.8" hidden="false" customHeight="false" outlineLevel="0" collapsed="false">
      <c r="A17" s="0" t="s">
        <v>97</v>
      </c>
      <c r="B17" s="0" t="s">
        <v>63</v>
      </c>
      <c r="C17" s="1" t="s">
        <v>32</v>
      </c>
      <c r="D17" s="0" t="s">
        <v>70</v>
      </c>
      <c r="E17" s="0" t="s">
        <v>34</v>
      </c>
      <c r="F17" s="0" t="s">
        <v>35</v>
      </c>
      <c r="G17" s="0" t="e">
        <f aca="false">cmd;calc</f>
        <v>#VALUE!</v>
      </c>
      <c r="H17" s="0" t="s">
        <v>78</v>
      </c>
      <c r="I17" s="0" t="n">
        <v>4294967296</v>
      </c>
      <c r="J17" s="0" t="n">
        <v>3.14159265358979</v>
      </c>
      <c r="K17" s="0" t="n">
        <v>0.125</v>
      </c>
      <c r="L17" s="0" t="n">
        <v>-99.99</v>
      </c>
      <c r="M17" s="2" t="n">
        <v>1462</v>
      </c>
      <c r="N17" s="3" t="s">
        <v>26</v>
      </c>
      <c r="O17" s="4" t="n">
        <v>36526</v>
      </c>
      <c r="P17" s="3" t="s">
        <v>27</v>
      </c>
      <c r="R17" s="0" t="s">
        <v>28</v>
      </c>
      <c r="S17" s="0" t="s">
        <v>28</v>
      </c>
      <c r="T17" s="0" t="s">
        <v>98</v>
      </c>
    </row>
    <row r="18" customFormat="false" ht="12.8" hidden="false" customHeight="false" outlineLevel="0" collapsed="false">
      <c r="A18" s="0" t="s">
        <v>99</v>
      </c>
      <c r="B18" s="0" t="s">
        <v>69</v>
      </c>
      <c r="C18" s="1" t="s">
        <v>22</v>
      </c>
      <c r="D18" s="0" t="s">
        <v>76</v>
      </c>
      <c r="E18" s="0" t="s">
        <v>42</v>
      </c>
      <c r="F18" s="0" t="s">
        <v>43</v>
      </c>
      <c r="G18" s="0" t="s">
        <v>77</v>
      </c>
      <c r="H18" s="0" t="n">
        <v>123</v>
      </c>
      <c r="I18" s="0" t="n">
        <v>9007199254740991</v>
      </c>
      <c r="J18" s="0" t="n">
        <v>0.333333333333333</v>
      </c>
      <c r="K18" s="0" t="n">
        <v>1</v>
      </c>
      <c r="L18" s="0" t="n">
        <v>0</v>
      </c>
      <c r="M18" s="2" t="n">
        <v>45351</v>
      </c>
      <c r="N18" s="3" t="s">
        <v>36</v>
      </c>
      <c r="O18" s="4" t="n">
        <v>2.5</v>
      </c>
      <c r="P18" s="3" t="s">
        <v>37</v>
      </c>
      <c r="R18" s="0" t="s">
        <v>28</v>
      </c>
      <c r="S18" s="0" t="s">
        <v>28</v>
      </c>
      <c r="T18" s="0" t="s">
        <v>100</v>
      </c>
    </row>
    <row r="19" customFormat="false" ht="12.8" hidden="false" customHeight="false" outlineLevel="0" collapsed="false">
      <c r="A19" s="0" t="s">
        <v>101</v>
      </c>
      <c r="B19" s="0" t="s">
        <v>75</v>
      </c>
      <c r="C19" s="1" t="s">
        <v>32</v>
      </c>
      <c r="D19" s="0" t="s">
        <v>82</v>
      </c>
      <c r="E19" s="0" t="s">
        <v>49</v>
      </c>
      <c r="F19" s="0" t="s">
        <v>50</v>
      </c>
      <c r="G19" s="0" t="s">
        <v>57</v>
      </c>
      <c r="H19" s="0" t="n">
        <v>7</v>
      </c>
      <c r="I19" s="0" t="n">
        <v>9007199254740990</v>
      </c>
      <c r="J19" s="0" t="n">
        <v>2.5</v>
      </c>
      <c r="K19" s="0" t="n">
        <v>0</v>
      </c>
      <c r="L19" s="0" t="n">
        <v>1000000</v>
      </c>
      <c r="M19" s="2" t="n">
        <v>36525</v>
      </c>
      <c r="N19" s="3" t="s">
        <v>44</v>
      </c>
      <c r="O19" s="4" t="n">
        <v>45657.9999999884</v>
      </c>
      <c r="P19" s="3" t="s">
        <v>37</v>
      </c>
      <c r="R19" s="0" t="s">
        <v>28</v>
      </c>
      <c r="S19" s="0" t="s">
        <v>28</v>
      </c>
      <c r="T19" s="0" t="s">
        <v>102</v>
      </c>
    </row>
    <row r="20" customFormat="false" ht="12.8" hidden="false" customHeight="false" outlineLevel="0" collapsed="false">
      <c r="A20" s="0" t="s">
        <v>103</v>
      </c>
      <c r="B20" s="0" t="s">
        <v>81</v>
      </c>
      <c r="C20" s="1" t="s">
        <v>22</v>
      </c>
      <c r="D20" s="0" t="s">
        <v>23</v>
      </c>
      <c r="E20" s="0" t="s">
        <v>57</v>
      </c>
      <c r="F20" s="0" t="s">
        <v>58</v>
      </c>
      <c r="G20" s="0" t="n">
        <f aca="false">SUM(A1)</f>
        <v>0</v>
      </c>
      <c r="H20" s="0" t="n">
        <v>0</v>
      </c>
      <c r="I20" s="0" t="n">
        <v>12345678901234600</v>
      </c>
      <c r="J20" s="0" t="n">
        <v>1E-300</v>
      </c>
      <c r="K20" s="0" t="n">
        <v>-0.25</v>
      </c>
      <c r="L20" s="0" t="n">
        <v>0.005</v>
      </c>
      <c r="M20" s="2" t="n">
        <v>36526</v>
      </c>
      <c r="N20" s="3" t="s">
        <v>52</v>
      </c>
      <c r="O20" s="4" t="n">
        <v>45361.1041666667</v>
      </c>
      <c r="P20" s="3" t="s">
        <v>27</v>
      </c>
      <c r="R20" s="0" t="s">
        <v>28</v>
      </c>
      <c r="S20" s="0" t="s">
        <v>28</v>
      </c>
      <c r="T20" s="0" t="s">
        <v>104</v>
      </c>
    </row>
    <row r="21" customFormat="false" ht="12.8" hidden="false" customHeight="false" outlineLevel="0" collapsed="false">
      <c r="A21" s="0" t="s">
        <v>105</v>
      </c>
      <c r="B21" s="0" t="s">
        <v>85</v>
      </c>
      <c r="C21" s="1" t="s">
        <v>32</v>
      </c>
      <c r="D21" s="0" t="s">
        <v>33</v>
      </c>
      <c r="E21" s="0" t="s">
        <v>65</v>
      </c>
      <c r="F21" s="0" t="s">
        <v>66</v>
      </c>
      <c r="G21" s="0" t="n">
        <v>1</v>
      </c>
      <c r="H21" s="0" t="n">
        <v>42</v>
      </c>
      <c r="I21" s="0" t="n">
        <v>1000000000000000</v>
      </c>
      <c r="J21" s="0" t="n">
        <v>1.7976931348623157E+308</v>
      </c>
      <c r="K21" s="0" t="n">
        <v>1.5</v>
      </c>
      <c r="L21" s="0" t="n">
        <v>19.999</v>
      </c>
      <c r="M21" s="2" t="n">
        <v>50424</v>
      </c>
      <c r="N21" s="3" t="s">
        <v>60</v>
      </c>
      <c r="O21" s="4" t="n">
        <v>45599.0625</v>
      </c>
      <c r="P21" s="3" t="s">
        <v>37</v>
      </c>
      <c r="R21" s="0" t="s">
        <v>28</v>
      </c>
      <c r="S21" s="0" t="s">
        <v>28</v>
      </c>
      <c r="T21" s="0" t="s">
        <v>106</v>
      </c>
    </row>
    <row r="22" customFormat="false" ht="12.8" hidden="false" customHeight="false" outlineLevel="0" collapsed="false">
      <c r="A22" s="0" t="s">
        <v>107</v>
      </c>
      <c r="B22" s="0" t="s">
        <v>21</v>
      </c>
      <c r="C22" s="1" t="s">
        <v>22</v>
      </c>
      <c r="D22" s="0" t="s">
        <v>41</v>
      </c>
      <c r="E22" s="0" t="s">
        <v>71</v>
      </c>
      <c r="F22" s="0" t="s">
        <v>72</v>
      </c>
      <c r="G22" s="0" t="n">
        <v>-1</v>
      </c>
      <c r="H22" s="0" t="n">
        <v>0</v>
      </c>
      <c r="I22" s="0" t="n">
        <v>123456789012345</v>
      </c>
      <c r="J22" s="0" t="n">
        <v>0</v>
      </c>
      <c r="K22" s="0" t="n">
        <v>0.333333333</v>
      </c>
      <c r="L22" s="0" t="n">
        <v>-0.5</v>
      </c>
      <c r="M22" s="2" t="n">
        <v>2958465</v>
      </c>
      <c r="N22" s="3" t="s">
        <v>26</v>
      </c>
      <c r="O22" s="4" t="n">
        <v>45293.6278434954</v>
      </c>
      <c r="P22" s="3" t="s">
        <v>37</v>
      </c>
      <c r="R22" s="0" t="s">
        <v>28</v>
      </c>
      <c r="S22" s="0" t="s">
        <v>28</v>
      </c>
      <c r="T22" s="0" t="s">
        <v>108</v>
      </c>
    </row>
    <row r="23" customFormat="false" ht="12.8" hidden="false" customHeight="false" outlineLevel="0" collapsed="false">
      <c r="A23" s="0" t="s">
        <v>109</v>
      </c>
      <c r="B23" s="1" t="s">
        <v>31</v>
      </c>
      <c r="C23" s="1" t="s">
        <v>32</v>
      </c>
      <c r="D23" s="0" t="s">
        <v>48</v>
      </c>
      <c r="E23" s="0" t="s">
        <v>24</v>
      </c>
      <c r="F23" s="0" t="s">
        <v>25</v>
      </c>
      <c r="G23" s="0" t="s">
        <v>51</v>
      </c>
      <c r="H23" s="0" t="n">
        <v>1</v>
      </c>
      <c r="I23" s="0" t="n">
        <v>-9007199254740991</v>
      </c>
      <c r="J23" s="0" t="n">
        <v>0.3</v>
      </c>
      <c r="K23" s="0" t="n">
        <v>0.5</v>
      </c>
      <c r="L23" s="0" t="n">
        <v>1234.5</v>
      </c>
      <c r="M23" s="2" t="n">
        <v>25569</v>
      </c>
      <c r="N23" s="3" t="s">
        <v>36</v>
      </c>
      <c r="O23" s="4" t="n">
        <v>36526</v>
      </c>
      <c r="P23" s="3" t="s">
        <v>27</v>
      </c>
      <c r="R23" s="0" t="s">
        <v>28</v>
      </c>
      <c r="S23" s="0" t="s">
        <v>28</v>
      </c>
      <c r="T23" s="0" t="s">
        <v>110</v>
      </c>
    </row>
    <row r="24" customFormat="false" ht="23.85" hidden="false" customHeight="false" outlineLevel="0" collapsed="false">
      <c r="A24" s="0" t="s">
        <v>111</v>
      </c>
      <c r="B24" s="0" t="s">
        <v>40</v>
      </c>
      <c r="C24" s="1" t="s">
        <v>22</v>
      </c>
      <c r="D24" s="5" t="s">
        <v>56</v>
      </c>
      <c r="E24" s="0" t="s">
        <v>34</v>
      </c>
      <c r="F24" s="0" t="s">
        <v>35</v>
      </c>
      <c r="G24" s="0" t="s">
        <v>59</v>
      </c>
      <c r="H24" s="0" t="n">
        <v>1000</v>
      </c>
      <c r="I24" s="0" t="n">
        <v>1E+017</v>
      </c>
      <c r="J24" s="0" t="n">
        <v>1E+021</v>
      </c>
      <c r="K24" s="0" t="n">
        <v>0.125</v>
      </c>
      <c r="L24" s="0" t="n">
        <v>-99.99</v>
      </c>
      <c r="M24" s="2" t="n">
        <v>2</v>
      </c>
      <c r="N24" s="3" t="s">
        <v>44</v>
      </c>
      <c r="O24" s="4" t="n">
        <v>2.5</v>
      </c>
      <c r="P24" s="3" t="s">
        <v>37</v>
      </c>
      <c r="R24" s="0" t="s">
        <v>28</v>
      </c>
      <c r="S24" s="0" t="s">
        <v>28</v>
      </c>
      <c r="T24" s="0" t="s">
        <v>112</v>
      </c>
    </row>
    <row r="25" customFormat="false" ht="23.85" hidden="false" customHeight="false" outlineLevel="0" collapsed="false">
      <c r="A25" s="0" t="s">
        <v>113</v>
      </c>
      <c r="B25" s="0" t="s">
        <v>47</v>
      </c>
      <c r="C25" s="1" t="s">
        <v>32</v>
      </c>
      <c r="D25" s="5" t="s">
        <v>64</v>
      </c>
      <c r="E25" s="0" t="s">
        <v>42</v>
      </c>
      <c r="F25" s="0" t="s">
        <v>43</v>
      </c>
      <c r="G25" s="0" t="n">
        <f aca="false">1+1</f>
        <v>2</v>
      </c>
      <c r="H25" s="0" t="s">
        <v>78</v>
      </c>
      <c r="I25" s="0" t="n">
        <v>4294967296</v>
      </c>
      <c r="J25" s="0" t="n">
        <v>1E-007</v>
      </c>
      <c r="K25" s="0" t="n">
        <v>1</v>
      </c>
      <c r="L25" s="0" t="n">
        <v>0</v>
      </c>
      <c r="M25" s="2" t="n">
        <v>73109</v>
      </c>
      <c r="N25" s="3" t="s">
        <v>52</v>
      </c>
      <c r="O25" s="4" t="n">
        <v>45657.9999999884</v>
      </c>
      <c r="P25" s="3" t="s">
        <v>37</v>
      </c>
      <c r="R25" s="0" t="s">
        <v>28</v>
      </c>
      <c r="S25" s="0" t="s">
        <v>28</v>
      </c>
      <c r="T25" s="0" t="s">
        <v>114</v>
      </c>
    </row>
    <row r="26" customFormat="false" ht="12.8" hidden="false" customHeight="false" outlineLevel="0" collapsed="false">
      <c r="A26" s="0" t="s">
        <v>115</v>
      </c>
      <c r="B26" s="0" t="s">
        <v>55</v>
      </c>
      <c r="C26" s="1" t="s">
        <v>22</v>
      </c>
      <c r="D26" s="0" t="s">
        <v>70</v>
      </c>
      <c r="E26" s="0" t="s">
        <v>49</v>
      </c>
      <c r="F26" s="0" t="s">
        <v>50</v>
      </c>
      <c r="G26" s="0" t="e">
        <f aca="false">cmd;calc</f>
        <v>#VALUE!</v>
      </c>
      <c r="H26" s="0" t="n">
        <v>123</v>
      </c>
      <c r="I26" s="0" t="n">
        <v>9007199254740991</v>
      </c>
      <c r="J26" s="0" t="n">
        <v>-123.456</v>
      </c>
      <c r="K26" s="0" t="n">
        <v>0</v>
      </c>
      <c r="L26" s="0" t="n">
        <v>1000000</v>
      </c>
      <c r="M26" s="2" t="n">
        <v>1</v>
      </c>
      <c r="N26" s="3" t="s">
        <v>60</v>
      </c>
      <c r="O26" s="4" t="n">
        <v>45361.1041666667</v>
      </c>
      <c r="P26" s="3" t="s">
        <v>27</v>
      </c>
      <c r="R26" s="0" t="s">
        <v>28</v>
      </c>
      <c r="S26" s="0" t="s">
        <v>28</v>
      </c>
      <c r="T26" s="0" t="s">
        <v>116</v>
      </c>
    </row>
    <row r="27" customFormat="false" ht="12.8" hidden="false" customHeight="false" outlineLevel="0" collapsed="false">
      <c r="A27" s="0" t="s">
        <v>117</v>
      </c>
      <c r="B27" s="0" t="s">
        <v>63</v>
      </c>
      <c r="C27" s="1" t="s">
        <v>32</v>
      </c>
      <c r="D27" s="0" t="s">
        <v>76</v>
      </c>
      <c r="E27" s="0" t="s">
        <v>57</v>
      </c>
      <c r="F27" s="0" t="s">
        <v>58</v>
      </c>
      <c r="G27" s="0" t="s">
        <v>77</v>
      </c>
      <c r="H27" s="0" t="n">
        <v>7</v>
      </c>
      <c r="I27" s="0" t="n">
        <v>9007199254740990</v>
      </c>
      <c r="J27" s="0" t="n">
        <v>3.14159265358979</v>
      </c>
      <c r="K27" s="0" t="n">
        <v>-0.25</v>
      </c>
      <c r="L27" s="0" t="n">
        <v>0.005</v>
      </c>
      <c r="M27" s="2" t="n">
        <v>60</v>
      </c>
      <c r="N27" s="3" t="s">
        <v>26</v>
      </c>
      <c r="O27" s="4" t="n">
        <v>45599.0625</v>
      </c>
      <c r="P27" s="3" t="s">
        <v>37</v>
      </c>
      <c r="R27" s="0" t="s">
        <v>28</v>
      </c>
      <c r="S27" s="0" t="s">
        <v>28</v>
      </c>
      <c r="T27" s="0" t="s">
        <v>118</v>
      </c>
    </row>
    <row r="28" customFormat="false" ht="12.8" hidden="false" customHeight="false" outlineLevel="0" collapsed="false">
      <c r="A28" s="0" t="s">
        <v>119</v>
      </c>
      <c r="B28" s="0" t="s">
        <v>69</v>
      </c>
      <c r="C28" s="1" t="s">
        <v>22</v>
      </c>
      <c r="D28" s="0" t="s">
        <v>82</v>
      </c>
      <c r="E28" s="0" t="s">
        <v>65</v>
      </c>
      <c r="F28" s="0" t="s">
        <v>66</v>
      </c>
      <c r="G28" s="0" t="s">
        <v>57</v>
      </c>
      <c r="H28" s="0" t="n">
        <v>0</v>
      </c>
      <c r="I28" s="0" t="n">
        <v>12345678901234600</v>
      </c>
      <c r="J28" s="0" t="n">
        <v>0.333333333333333</v>
      </c>
      <c r="K28" s="0" t="n">
        <v>1.5</v>
      </c>
      <c r="L28" s="0" t="n">
        <v>19.999</v>
      </c>
      <c r="M28" s="2" t="n">
        <v>61</v>
      </c>
      <c r="N28" s="3" t="s">
        <v>36</v>
      </c>
      <c r="O28" s="4" t="n">
        <v>45293.6278434954</v>
      </c>
      <c r="P28" s="3" t="s">
        <v>37</v>
      </c>
      <c r="R28" s="0" t="s">
        <v>28</v>
      </c>
      <c r="S28" s="0" t="s">
        <v>28</v>
      </c>
      <c r="T28" s="0" t="s">
        <v>120</v>
      </c>
    </row>
    <row r="29" customFormat="false" ht="12.8" hidden="false" customHeight="false" outlineLevel="0" collapsed="false">
      <c r="A29" s="0" t="s">
        <v>121</v>
      </c>
      <c r="B29" s="0" t="s">
        <v>75</v>
      </c>
      <c r="C29" s="1" t="s">
        <v>32</v>
      </c>
      <c r="D29" s="0" t="s">
        <v>23</v>
      </c>
      <c r="E29" s="0" t="s">
        <v>71</v>
      </c>
      <c r="F29" s="0" t="s">
        <v>72</v>
      </c>
      <c r="G29" s="0" t="n">
        <f aca="false">SUM(A1)</f>
        <v>0</v>
      </c>
      <c r="H29" s="0" t="n">
        <v>42</v>
      </c>
      <c r="I29" s="0" t="n">
        <v>1000000000000000</v>
      </c>
      <c r="J29" s="0" t="n">
        <v>2.5</v>
      </c>
      <c r="K29" s="0" t="n">
        <v>0.333333333</v>
      </c>
      <c r="L29" s="0" t="n">
        <v>-0.5</v>
      </c>
      <c r="M29" s="2" t="n">
        <v>1462</v>
      </c>
      <c r="N29" s="3" t="s">
        <v>44</v>
      </c>
      <c r="O29" s="4" t="n">
        <v>36526</v>
      </c>
      <c r="P29" s="3" t="s">
        <v>27</v>
      </c>
      <c r="R29" s="0" t="s">
        <v>28</v>
      </c>
      <c r="S29" s="0" t="s">
        <v>28</v>
      </c>
      <c r="T29" s="0" t="s">
        <v>122</v>
      </c>
    </row>
    <row r="30" customFormat="false" ht="12.8" hidden="false" customHeight="false" outlineLevel="0" collapsed="false">
      <c r="A30" s="0" t="s">
        <v>123</v>
      </c>
      <c r="B30" s="0" t="s">
        <v>81</v>
      </c>
      <c r="C30" s="1" t="s">
        <v>22</v>
      </c>
      <c r="D30" s="0" t="s">
        <v>33</v>
      </c>
      <c r="E30" s="0" t="s">
        <v>24</v>
      </c>
      <c r="F30" s="0" t="s">
        <v>25</v>
      </c>
      <c r="G30" s="0" t="n">
        <v>1</v>
      </c>
      <c r="H30" s="0" t="n">
        <v>0</v>
      </c>
      <c r="I30" s="0" t="n">
        <v>123456789012345</v>
      </c>
      <c r="J30" s="0" t="n">
        <v>1E-300</v>
      </c>
      <c r="K30" s="0" t="n">
        <v>0.5</v>
      </c>
      <c r="L30" s="0" t="n">
        <v>1234.5</v>
      </c>
      <c r="M30" s="2" t="n">
        <v>45351</v>
      </c>
      <c r="N30" s="3" t="s">
        <v>52</v>
      </c>
      <c r="O30" s="4" t="n">
        <v>2.5</v>
      </c>
      <c r="P30" s="3" t="s">
        <v>37</v>
      </c>
      <c r="R30" s="0" t="s">
        <v>28</v>
      </c>
      <c r="S30" s="0" t="s">
        <v>124</v>
      </c>
      <c r="T30" s="0" t="s">
        <v>125</v>
      </c>
    </row>
    <row r="31" customFormat="false" ht="12.8" hidden="false" customHeight="false" outlineLevel="0" collapsed="false">
      <c r="A31" s="0" t="s">
        <v>126</v>
      </c>
      <c r="B31" s="0" t="s">
        <v>85</v>
      </c>
      <c r="C31" s="1" t="s">
        <v>32</v>
      </c>
      <c r="D31" s="0" t="s">
        <v>41</v>
      </c>
      <c r="E31" s="0" t="s">
        <v>34</v>
      </c>
      <c r="F31" s="0" t="s">
        <v>35</v>
      </c>
      <c r="G31" s="0" t="n">
        <v>-1</v>
      </c>
      <c r="H31" s="0" t="n">
        <v>1</v>
      </c>
      <c r="I31" s="0" t="n">
        <v>-9007199254740991</v>
      </c>
      <c r="J31" s="0" t="n">
        <v>1.7976931348623157E+308</v>
      </c>
      <c r="K31" s="0" t="n">
        <v>0.125</v>
      </c>
      <c r="L31" s="0" t="n">
        <v>-99.99</v>
      </c>
      <c r="M31" s="2" t="n">
        <v>36525</v>
      </c>
      <c r="N31" s="3" t="s">
        <v>60</v>
      </c>
      <c r="O31" s="4" t="n">
        <v>45657.9999999884</v>
      </c>
      <c r="P31" s="3" t="s">
        <v>37</v>
      </c>
      <c r="R31" s="0" t="s">
        <v>127</v>
      </c>
      <c r="S31" s="0" t="s">
        <v>28</v>
      </c>
      <c r="T31" s="0" t="s">
        <v>128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