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 name="Features" sheetId="2" r:id="rId2"/>
    <sheet name="It's a very long sheet name 001" sheetId="3" r:id="rId3"/>
    <sheet name="Hidden" sheetId="4" r:id="rId4" state="hidden"/>
  </sheets>
  <definedNames>
    <definedName name="_xlnm._FilterDatabase" localSheetId="1">Features!$A$2:$C$12</definedName>
  </definedNames>
</workbook>
</file>

<file path=xl/comments2.xml><?xml version="1.0" encoding="utf-8"?>
<comments xmlns="http://schemas.openxmlformats.org/spreadsheetml/2006/main">
  <authors>
    <author>Jetstream</author>
  </authors>
  <commentList>
    <comment ref="B9" authorId="0">
      <text>
        <t>This is a note</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6">
    <numFmt numFmtId="56" formatCode="&quot;上午/下午 &quot;hh&quot;時&quot;mm&quot;分&quot;ss&quot;秒 &quot;"/>
    <numFmt numFmtId="60" formatCode="0.0%"/>
    <numFmt numFmtId="61" formatCode="$#,##0.00"/>
    <numFmt numFmtId="62" formatCode="yyyy-mm-dd"/>
    <numFmt numFmtId="63" formatCode="hh:mm:ss"/>
    <numFmt numFmtId="64" formatCode="yyyy-mm-dd hh:mm:ss"/>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NumberFormat="1"/>
    <xf numFmtId="60" fontId="0" fillId="0" borderId="0" xfId="0" applyNumberFormat="1"/>
    <xf numFmtId="61" fontId="0" fillId="0" borderId="0" xfId="0" applyNumberFormat="1"/>
    <xf numFmtId="62" fontId="0" fillId="0" borderId="0" xfId="0" applyNumberFormat="1"/>
    <xf numFmtId="63" fontId="0" fillId="0" borderId="0" xfId="0" applyNumberFormat="1"/>
    <xf numFmtId="6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getjetstream.app" TargetMode="External"/><Relationship Id="rId2" Type="http://schemas.openxmlformats.org/officeDocument/2006/relationships/vmlDrawing" Target="../drawings/vmlDrawing2.vml"/><Relationship Id="rId3"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T31"/>
  <sheetViews>
    <sheetView workbookViewId="0"/>
  </sheetViews>
  <sheetData>
    <row r="1">
      <c r="A1" t="str">
        <v>Id</v>
      </c>
      <c r="B1" t="str">
        <v>Name</v>
      </c>
      <c r="C1" t="str">
        <v>RTL</v>
      </c>
      <c r="D1" t="str">
        <v>Spaces</v>
      </c>
      <c r="E1" t="str">
        <v>Control</v>
      </c>
      <c r="F1" t="str">
        <v>EscapeLiteral</v>
      </c>
      <c r="G1" t="str">
        <v>FormulaLikeText</v>
      </c>
      <c r="H1" t="str">
        <v>LeadingZeros</v>
      </c>
      <c r="I1" t="str">
        <v>BigInt17</v>
      </c>
      <c r="J1" t="str">
        <v>Float</v>
      </c>
      <c r="K1" t="str">
        <v>Percent</v>
      </c>
      <c r="L1" t="str">
        <v>Currency</v>
      </c>
      <c r="M1" t="str">
        <v>Date</v>
      </c>
      <c r="N1" t="str">
        <v>Time</v>
      </c>
      <c r="O1" t="str">
        <v>DateTime</v>
      </c>
      <c r="P1" t="str">
        <v>Bool</v>
      </c>
      <c r="Q1" t="str">
        <v>BlankOrEmpty</v>
      </c>
      <c r="R1" t="str">
        <v>Long32767</v>
      </c>
      <c r="S1" t="str">
        <v>Over32767</v>
      </c>
      <c r="T1" t="str">
        <v>Json</v>
      </c>
    </row>
    <row r="2">
      <c r="A2" t="str">
        <v>001Xx000100000AAA</v>
      </c>
      <c r="B2" t="str">
        <v>Zoë Ångström</v>
      </c>
      <c r="C2" t="str">
        <v>שלום עולם</v>
      </c>
      <c r="D2" t="str">
        <v xml:space="preserve"> leading</v>
      </c>
      <c r="E2" t="str">
        <v>a_x0001_b</v>
      </c>
      <c r="F2" t="str">
        <v>_x0041_</v>
      </c>
      <c r="G2" t="str">
        <v>=SUM(A1)</v>
      </c>
      <c r="H2" t="str">
        <v>00123</v>
      </c>
      <c r="I2">
        <v>9007199254740991</v>
      </c>
      <c r="J2">
        <v>0</v>
      </c>
      <c r="K2" s="1">
        <v>0.5</v>
      </c>
      <c r="L2" s="2">
        <v>1234.5</v>
      </c>
      <c r="M2" s="3">
        <v>0</v>
      </c>
      <c r="N2" s="4">
        <v>-0.4757316087962963</v>
      </c>
      <c r="O2" s="5">
        <v>45361.145833333336</v>
      </c>
      <c r="P2" t="b">
        <v>1</v>
      </c>
      <c r="R2" t="str">
        <v>short</v>
      </c>
      <c r="S2" t="str">
        <v>short</v>
      </c>
      <c r="T2" t="str">
        <v>{"records":[{"Id":"003Xx0000000000AAA","Name":"O'Brien \"Q0\"","Note":"line1\nline2\ttab","Amount":0,"Active":true}],"totalSize":1,"done":true}</v>
      </c>
    </row>
    <row r="3">
      <c r="A3" t="str">
        <v>001Xx000107919AAB</v>
      </c>
      <c r="B3" t="str">
        <v>田中 太郎</v>
      </c>
      <c r="C3" t="str">
        <v>مرحبا بالعالم</v>
      </c>
      <c r="D3" t="str">
        <v xml:space="preserve">trailing </v>
      </c>
      <c r="E3" t="str">
        <v>x_x001f_y</v>
      </c>
      <c r="F3" t="str">
        <v>_x005F_x0041_</v>
      </c>
      <c r="G3" t="str">
        <v>+1</v>
      </c>
      <c r="H3" t="str">
        <v>007</v>
      </c>
      <c r="I3">
        <v>9007199254740992</v>
      </c>
      <c r="J3">
        <v>0.30000000000000004</v>
      </c>
      <c r="K3" s="1">
        <v>0.125</v>
      </c>
      <c r="L3" s="2">
        <v>-99.99</v>
      </c>
      <c r="M3" s="3">
        <v>60</v>
      </c>
      <c r="N3" s="4">
        <v>-1</v>
      </c>
      <c r="O3" s="5">
        <v>45599.0625</v>
      </c>
      <c r="P3" t="b">
        <v>0</v>
      </c>
      <c r="Q3" t="str">
        <v/>
      </c>
      <c r="R3" t="str">
        <v>short</v>
      </c>
      <c r="S3" t="str">
        <v>short</v>
      </c>
      <c r="T3" t="str">
        <v>{"records":[{"Id":"003Xx0000000001AAA","Name":"O'Brien \"Q1\"","Note":"line1\nline2\ttab","Amount":1.5,"Active":false}],"totalSize":1,"done":true}</v>
      </c>
    </row>
    <row r="4">
      <c r="A4" t="str">
        <v>001Xx000115838AAC</v>
      </c>
      <c r="B4" t="str">
        <v>🚀 Launch Co</v>
      </c>
      <c r="C4" t="str">
        <v>שלום עולם</v>
      </c>
      <c r="D4" t="str">
        <v xml:space="preserve">  both  </v>
      </c>
      <c r="E4" t="str">
        <v>bell_x0007_</v>
      </c>
      <c r="F4" t="str">
        <v>under_score</v>
      </c>
      <c r="G4" t="str">
        <v>-1</v>
      </c>
      <c r="H4" t="str">
        <v>0</v>
      </c>
      <c r="I4">
        <v>12345678901234568</v>
      </c>
      <c r="J4">
        <v>1e+21</v>
      </c>
      <c r="K4" s="1">
        <v>1</v>
      </c>
      <c r="L4" s="2">
        <v>0</v>
      </c>
      <c r="M4" s="3">
        <v>61</v>
      </c>
      <c r="N4" s="4">
        <v>-0.000011574074074038876</v>
      </c>
      <c r="O4" s="5">
        <v>45293.62784349537</v>
      </c>
      <c r="P4" t="b">
        <v>0</v>
      </c>
      <c r="R4" t="str">
        <v>short</v>
      </c>
      <c r="S4" t="str">
        <v>short</v>
      </c>
      <c r="T4" t="str">
        <v>{"records":[{"Id":"003Xx0000000002AAA","Name":"O'Brien \"Q2\"","Note":"line1\nline2\ttab","Amount":3,"Active":true}],"totalSize":1,"done":true}</v>
      </c>
    </row>
    <row r="5">
      <c r="A5" t="str">
        <v>001Xx000123757AAD</v>
      </c>
      <c r="B5" t="str">
        <v>Ñandú &amp; Cía</v>
      </c>
      <c r="C5" t="str">
        <v>مرحبا بالعالم</v>
      </c>
      <c r="D5" t="str">
        <v>tab	here</v>
      </c>
      <c r="E5" t="str">
        <v>delx</v>
      </c>
      <c r="F5" t="str">
        <v>_x</v>
      </c>
      <c r="G5" t="str">
        <v>@x</v>
      </c>
      <c r="H5" t="str">
        <v>0042</v>
      </c>
      <c r="I5">
        <v>1000000000000000</v>
      </c>
      <c r="J5">
        <v>1e-7</v>
      </c>
      <c r="K5" s="1">
        <v>0</v>
      </c>
      <c r="L5" s="2">
        <v>1000000</v>
      </c>
      <c r="M5" s="3">
        <v>1462</v>
      </c>
      <c r="N5" s="4">
        <v>-0.75</v>
      </c>
      <c r="O5" s="5">
        <v>36526</v>
      </c>
      <c r="P5" t="b">
        <v>1</v>
      </c>
      <c r="Q5" t="str">
        <v/>
      </c>
      <c r="R5" t="str">
        <v>short</v>
      </c>
      <c r="S5" t="str">
        <v>short</v>
      </c>
      <c r="T5" t="str">
        <v>{"records":[{"Id":"003Xx0000000003AAA","Name":"O'Brien \"Q3\"","Note":"line1\nline2\ttab","Amount":4.5,"Active":false}],"totalSize":1,"done":true}</v>
      </c>
    </row>
    <row r="6" xml:space="preserve">
      <c r="A6" t="str">
        <v>001Xx000131676AAE</v>
      </c>
      <c r="B6" t="str">
        <v>Émilie Brontë</v>
      </c>
      <c r="C6" t="str">
        <v>שלום עולם</v>
      </c>
      <c r="D6" t="str" xml:space="preserve">
        <v xml:space="preserve">line1
line2</v>
      </c>
      <c r="E6" t="str">
        <v>plain</v>
      </c>
      <c r="F6" t="str">
        <v>_xZZZZ_</v>
      </c>
      <c r="G6" t="str">
        <v>'quoted</v>
      </c>
      <c r="H6" t="str">
        <v>000</v>
      </c>
      <c r="I6">
        <v>123456789012345</v>
      </c>
      <c r="J6">
        <v>-123.456</v>
      </c>
      <c r="K6" s="1">
        <v>-0.25</v>
      </c>
      <c r="L6" s="2">
        <v>0.005</v>
      </c>
      <c r="M6" s="3">
        <v>45351</v>
      </c>
      <c r="N6" s="4">
        <v>-0.9999826388888889</v>
      </c>
      <c r="O6" s="5">
        <v>1.5</v>
      </c>
      <c r="P6" t="b">
        <v>0</v>
      </c>
      <c r="R6" t="str">
        <v>short</v>
      </c>
      <c r="S6" t="str">
        <v>short</v>
      </c>
      <c r="T6" t="str">
        <v>{"records":[{"Id":"003Xx0000000004AAA","Name":"O'Brien \"Q4\"","Note":"line1\nline2\ttab","Amount":6,"Active":true}],"totalSize":1,"done":true}</v>
      </c>
    </row>
    <row r="7" xml:space="preserve">
      <c r="A7" t="str">
        <v>001Xx000139595AAF</v>
      </c>
      <c r="B7" t="str">
        <v>Ærø Ø ApS</v>
      </c>
      <c r="C7" t="str">
        <v>مرحبا بالعالم</v>
      </c>
      <c r="D7" t="str" xml:space="preserve">
        <v xml:space="preserve">crlf_x000d_
line2</v>
      </c>
      <c r="E7" t="str">
        <v>nul_x0000_?</v>
      </c>
      <c r="F7" t="str">
        <v>_X0041_</v>
      </c>
      <c r="G7" t="str">
        <v>=1+1</v>
      </c>
      <c r="H7" t="str">
        <v>01</v>
      </c>
      <c r="I7">
        <v>-9007199254740991</v>
      </c>
      <c r="J7">
        <v>3.14159265358979</v>
      </c>
      <c r="K7" s="1">
        <v>1.5</v>
      </c>
      <c r="L7" s="2">
        <v>19.999</v>
      </c>
      <c r="M7" s="3">
        <v>36525</v>
      </c>
      <c r="N7" s="4">
        <v>-0.4757316087962963</v>
      </c>
      <c r="O7" s="5">
        <v>45657.999999988424</v>
      </c>
      <c r="P7" t="b">
        <v>0</v>
      </c>
      <c r="Q7" t="str">
        <v/>
      </c>
      <c r="R7" t="str">
        <v>short</v>
      </c>
      <c r="S7" t="str">
        <v>short</v>
      </c>
      <c r="T7" t="str">
        <v>{"records":[{"Id":"003Xx0000000005AAA","Name":"O'Brien \"Q5\"","Note":"line1\nline2\ttab","Amount":7.5,"Active":false}],"totalSize":1,"done":true}</v>
      </c>
    </row>
    <row r="8">
      <c r="A8" t="str">
        <v>001Xx000147514AAG</v>
      </c>
      <c r="B8" t="str">
        <v>Straße Müller GmbH</v>
      </c>
      <c r="C8" t="str">
        <v>שלום עולם</v>
      </c>
      <c r="D8" t="str">
        <v xml:space="preserve">   </v>
      </c>
      <c r="E8" t="str">
        <v>esc_x001b_[0m</v>
      </c>
      <c r="F8" t="str">
        <v>end_x0041_</v>
      </c>
      <c r="G8" t="str">
        <v>=cmd|calc</v>
      </c>
      <c r="H8" t="str">
        <v>1e3</v>
      </c>
      <c r="I8">
        <v>100000000000000000</v>
      </c>
      <c r="J8">
        <v>0.3333333333333333</v>
      </c>
      <c r="K8" s="1">
        <v>0.333333333</v>
      </c>
      <c r="L8" s="2">
        <v>-0.5</v>
      </c>
      <c r="M8" s="3">
        <v>36526</v>
      </c>
      <c r="N8" s="4">
        <v>-1</v>
      </c>
      <c r="O8" s="5">
        <v>45361.145833333336</v>
      </c>
      <c r="P8" t="b">
        <v>1</v>
      </c>
      <c r="R8" t="str">
        <v>short</v>
      </c>
      <c r="S8" t="str">
        <v>short</v>
      </c>
      <c r="T8" t="str">
        <v>{"records":[{"Id":"003Xx0000000006AAA","Name":"O'Brien \"Q6\"","Note":"line1\nline2\ttab","Amount":9,"Active":true}],"totalSize":1,"done":true}</v>
      </c>
    </row>
    <row r="9">
      <c r="A9" t="str">
        <v>001Xx000155433AAH</v>
      </c>
      <c r="B9" t="str">
        <v>O'Brien "Quoted"</v>
      </c>
      <c r="C9" t="str">
        <v>مرحبا بالعالم</v>
      </c>
      <c r="D9" t="str">
        <v>a  b</v>
      </c>
      <c r="E9" t="str">
        <v>a_x0001_b</v>
      </c>
      <c r="F9" t="str">
        <v>_x0041_</v>
      </c>
      <c r="G9" t="str">
        <v>-2+3</v>
      </c>
      <c r="H9" t="str">
        <v>0x1F</v>
      </c>
      <c r="I9">
        <v>4294967296</v>
      </c>
      <c r="J9">
        <v>2.5</v>
      </c>
      <c r="K9" s="1">
        <v>0.5</v>
      </c>
      <c r="L9" s="2">
        <v>1234.5</v>
      </c>
      <c r="M9" s="3">
        <v>50424</v>
      </c>
      <c r="N9" s="4">
        <v>-0.000011574074074038876</v>
      </c>
      <c r="O9" s="5">
        <v>45599.0625</v>
      </c>
      <c r="P9" t="b">
        <v>0</v>
      </c>
      <c r="Q9" t="str">
        <v/>
      </c>
      <c r="R9" t="str">
        <v>short</v>
      </c>
      <c r="S9" t="str">
        <v>short</v>
      </c>
      <c r="T9" t="str">
        <v>{"records":[{"Id":"003Xx0000000007AAA","Name":"O'Brien \"Q7\"","Note":"line1\nline2\ttab","Amount":10.5,"Active":false}],"totalSize":1,"done":true}</v>
      </c>
    </row>
    <row r="10">
      <c r="A10" t="str">
        <v>001Xx000163352AAI</v>
      </c>
      <c r="B10" t="str">
        <v>&lt;script&gt;alert(1)&lt;/script&gt;</v>
      </c>
      <c r="C10" t="str">
        <v>שלום עולם</v>
      </c>
      <c r="D10" t="str">
        <v>none</v>
      </c>
      <c r="E10" t="str">
        <v>x_x001f_y</v>
      </c>
      <c r="F10" t="str">
        <v>_x005F_x0041_</v>
      </c>
      <c r="G10" t="str">
        <v>plain</v>
      </c>
      <c r="H10" t="str">
        <v>00123</v>
      </c>
      <c r="I10">
        <v>9007199254740991</v>
      </c>
      <c r="J10">
        <v>1e-300</v>
      </c>
      <c r="K10" s="1">
        <v>0.125</v>
      </c>
      <c r="L10" s="2">
        <v>-99.99</v>
      </c>
      <c r="M10" s="3">
        <v>2958465</v>
      </c>
      <c r="N10" s="4">
        <v>-0.75</v>
      </c>
      <c r="O10" s="5">
        <v>45293.62784349537</v>
      </c>
      <c r="P10" t="b">
        <v>0</v>
      </c>
      <c r="R10" t="str">
        <v>short</v>
      </c>
      <c r="S10" t="str">
        <v>short</v>
      </c>
      <c r="T10" t="str">
        <v>{"records":[{"Id":"003Xx0000000008AAA","Name":"O'Brien \"Q8\"","Note":"line1\nline2\ttab","Amount":12,"Active":true}],"totalSize":1,"done":true}</v>
      </c>
    </row>
    <row r="11">
      <c r="A11" t="str">
        <v>001Xx000171271AAJ</v>
      </c>
      <c r="B11" t="str">
        <v>Ünïcödé Tëst</v>
      </c>
      <c r="C11" t="str">
        <v>مرحبا بالعالم</v>
      </c>
      <c r="D11" t="str">
        <v xml:space="preserve"> leading</v>
      </c>
      <c r="E11" t="str">
        <v>bell_x0007_</v>
      </c>
      <c r="F11" t="str">
        <v>under_score</v>
      </c>
      <c r="G11" t="str">
        <v>=SUM(A1)</v>
      </c>
      <c r="H11" t="str">
        <v>007</v>
      </c>
      <c r="I11">
        <v>9007199254740992</v>
      </c>
      <c r="J11">
        <v>1.7976931348623157e+308</v>
      </c>
      <c r="K11" s="1">
        <v>1</v>
      </c>
      <c r="L11" s="2">
        <v>0</v>
      </c>
      <c r="M11" s="3">
        <v>25569</v>
      </c>
      <c r="N11" s="4">
        <v>-0.9999826388888889</v>
      </c>
      <c r="O11" s="5">
        <v>36526</v>
      </c>
      <c r="P11" t="b">
        <v>1</v>
      </c>
      <c r="Q11" t="str">
        <v/>
      </c>
      <c r="R11" t="str">
        <v>short</v>
      </c>
      <c r="S11" t="str">
        <v>short</v>
      </c>
      <c r="T11" t="str">
        <v>{"records":[{"Id":"003Xx0000000009AAA","Name":"O'Brien \"Q9\"","Note":"line1\nline2\ttab","Amount":13.5,"Active":false}],"totalSize":1,"done":true}</v>
      </c>
    </row>
    <row r="12">
      <c r="A12" t="str">
        <v>001Xx000179190AAK</v>
      </c>
      <c r="B12" t="str">
        <v>Zoë Ångström</v>
      </c>
      <c r="C12" t="str">
        <v>שלום עולם</v>
      </c>
      <c r="D12" t="str">
        <v xml:space="preserve">trailing </v>
      </c>
      <c r="E12" t="str">
        <v>delx</v>
      </c>
      <c r="F12" t="str">
        <v>_x</v>
      </c>
      <c r="G12" t="str">
        <v>+1</v>
      </c>
      <c r="H12" t="str">
        <v>0</v>
      </c>
      <c r="I12">
        <v>12345678901234568</v>
      </c>
      <c r="J12">
        <v>0</v>
      </c>
      <c r="K12" s="1">
        <v>0</v>
      </c>
      <c r="L12" s="2">
        <v>1000000</v>
      </c>
      <c r="M12" s="3">
        <v>1</v>
      </c>
      <c r="N12" s="4">
        <v>-0.4757316087962963</v>
      </c>
      <c r="O12" s="5">
        <v>1.5</v>
      </c>
      <c r="P12" t="b">
        <v>0</v>
      </c>
      <c r="R12" t="str">
        <v>short</v>
      </c>
      <c r="S12" t="str">
        <v>short</v>
      </c>
      <c r="T12" t="str">
        <v>{"records":[{"Id":"003Xx0000000010AAA","Name":"O'Brien \"Q10\"","Note":"line1\nline2\ttab","Amount":15,"Active":true}],"totalSize":1,"done":true}</v>
      </c>
    </row>
    <row r="13">
      <c r="A13" t="str">
        <v>001Xx000187109AAL</v>
      </c>
      <c r="B13" t="str">
        <v>田中 太郎</v>
      </c>
      <c r="C13" t="str">
        <v>مرحبا بالعالم</v>
      </c>
      <c r="D13" t="str">
        <v xml:space="preserve">  both  </v>
      </c>
      <c r="E13" t="str">
        <v>plain</v>
      </c>
      <c r="F13" t="str">
        <v>_xZZZZ_</v>
      </c>
      <c r="G13" t="str">
        <v>-1</v>
      </c>
      <c r="H13" t="str">
        <v>0042</v>
      </c>
      <c r="I13">
        <v>1000000000000000</v>
      </c>
      <c r="J13">
        <v>0.30000000000000004</v>
      </c>
      <c r="K13" s="1">
        <v>-0.25</v>
      </c>
      <c r="L13" s="2">
        <v>0.005</v>
      </c>
      <c r="M13" s="3">
        <v>73109</v>
      </c>
      <c r="N13" s="4">
        <v>-1</v>
      </c>
      <c r="O13" s="5">
        <v>45657.999999988424</v>
      </c>
      <c r="P13" t="b">
        <v>0</v>
      </c>
      <c r="Q13" t="str">
        <v/>
      </c>
      <c r="R13" t="str">
        <v>short</v>
      </c>
      <c r="S13" t="str">
        <v>short</v>
      </c>
      <c r="T13" t="str">
        <v>{"records":[{"Id":"003Xx0000000011AAA","Name":"O'Brien \"Q11\"","Note":"line1\nline2\ttab","Amount":16.5,"Active":false}],"totalSize":1,"done":true}</v>
      </c>
    </row>
    <row r="14">
      <c r="A14" t="str">
        <v>001Xx000195028AAM</v>
      </c>
      <c r="B14" t="str">
        <v>🚀 Launch Co</v>
      </c>
      <c r="C14" t="str">
        <v>שלום עולם</v>
      </c>
      <c r="D14" t="str">
        <v>tab	here</v>
      </c>
      <c r="E14" t="str">
        <v>nul_x0000_?</v>
      </c>
      <c r="F14" t="str">
        <v>_X0041_</v>
      </c>
      <c r="G14" t="str">
        <v>@x</v>
      </c>
      <c r="H14" t="str">
        <v>000</v>
      </c>
      <c r="I14">
        <v>123456789012345</v>
      </c>
      <c r="J14">
        <v>1e+21</v>
      </c>
      <c r="K14" s="1">
        <v>1.5</v>
      </c>
      <c r="L14" s="2">
        <v>19.999</v>
      </c>
      <c r="M14" s="3">
        <v>0</v>
      </c>
      <c r="N14" s="4">
        <v>-0.000011574074074038876</v>
      </c>
      <c r="O14" s="5">
        <v>45361.145833333336</v>
      </c>
      <c r="P14" t="b">
        <v>1</v>
      </c>
      <c r="R14" t="str">
        <v>short</v>
      </c>
      <c r="S14" t="str">
        <v>short</v>
      </c>
      <c r="T14" t="str">
        <v>{"records":[{"Id":"003Xx0000000012AAA","Name":"O'Brien \"Q12\"","Note":"line1\nline2\ttab","Amount":18,"Active":true}],"totalSize":1,"done":true}</v>
      </c>
    </row>
    <row r="15" xml:space="preserve">
      <c r="A15" t="str">
        <v>001Xx000202947AAN</v>
      </c>
      <c r="B15" t="str">
        <v>Ñandú &amp; Cía</v>
      </c>
      <c r="C15" t="str">
        <v>مرحبا بالعالم</v>
      </c>
      <c r="D15" t="str" xml:space="preserve">
        <v xml:space="preserve">line1
line2</v>
      </c>
      <c r="E15" t="str">
        <v>esc_x001b_[0m</v>
      </c>
      <c r="F15" t="str">
        <v>end_x0041_</v>
      </c>
      <c r="G15" t="str">
        <v>'quoted</v>
      </c>
      <c r="H15" t="str">
        <v>01</v>
      </c>
      <c r="I15">
        <v>-9007199254740991</v>
      </c>
      <c r="J15">
        <v>1e-7</v>
      </c>
      <c r="K15" s="1">
        <v>0.333333333</v>
      </c>
      <c r="L15" s="2">
        <v>-0.5</v>
      </c>
      <c r="M15" s="3">
        <v>60</v>
      </c>
      <c r="N15" s="4">
        <v>-0.75</v>
      </c>
      <c r="O15" s="5">
        <v>45599.0625</v>
      </c>
      <c r="P15" t="b">
        <v>0</v>
      </c>
      <c r="Q15" t="str">
        <v/>
      </c>
      <c r="R15" t="str">
        <v>short</v>
      </c>
      <c r="S15" t="str">
        <v>short</v>
      </c>
      <c r="T15" t="str">
        <v>{"records":[{"Id":"003Xx0000000013AAA","Name":"O'Brien \"Q13\"","Note":"line1\nline2\ttab","Amount":19.5,"Active":false}],"totalSize":1,"done":true}</v>
      </c>
    </row>
    <row r="16" xml:space="preserve">
      <c r="A16" t="str">
        <v>001Xx000210866AAO</v>
      </c>
      <c r="B16" t="str">
        <v>Émilie Brontë</v>
      </c>
      <c r="C16" t="str">
        <v>שלום עולם</v>
      </c>
      <c r="D16" t="str" xml:space="preserve">
        <v xml:space="preserve">crlf_x000d_
line2</v>
      </c>
      <c r="E16" t="str">
        <v>a_x0001_b</v>
      </c>
      <c r="F16" t="str">
        <v>_x0041_</v>
      </c>
      <c r="G16" t="str">
        <v>=1+1</v>
      </c>
      <c r="H16" t="str">
        <v>1e3</v>
      </c>
      <c r="I16">
        <v>100000000000000000</v>
      </c>
      <c r="J16">
        <v>-123.456</v>
      </c>
      <c r="K16" s="1">
        <v>0.5</v>
      </c>
      <c r="L16" s="2">
        <v>1234.5</v>
      </c>
      <c r="M16" s="3">
        <v>61</v>
      </c>
      <c r="N16" s="4">
        <v>-0.9999826388888889</v>
      </c>
      <c r="O16" s="5">
        <v>45293.62784349537</v>
      </c>
      <c r="P16" t="b">
        <v>0</v>
      </c>
      <c r="R16" t="str">
        <v>short</v>
      </c>
      <c r="S16" t="str">
        <v>short</v>
      </c>
      <c r="T16" t="str">
        <v>{"records":[{"Id":"003Xx0000000014AAA","Name":"O'Brien \"Q14\"","Note":"line1\nline2\ttab","Amount":21,"Active":true}],"totalSize":1,"done":true}</v>
      </c>
    </row>
    <row r="17">
      <c r="A17" t="str">
        <v>001Xx000218785AAP</v>
      </c>
      <c r="B17" t="str">
        <v>Ærø Ø ApS</v>
      </c>
      <c r="C17" t="str">
        <v>مرحبا بالعالم</v>
      </c>
      <c r="D17" t="str">
        <v xml:space="preserve">   </v>
      </c>
      <c r="E17" t="str">
        <v>x_x001f_y</v>
      </c>
      <c r="F17" t="str">
        <v>_x005F_x0041_</v>
      </c>
      <c r="G17" t="str">
        <v>=cmd|calc</v>
      </c>
      <c r="H17" t="str">
        <v>0x1F</v>
      </c>
      <c r="I17">
        <v>4294967296</v>
      </c>
      <c r="J17">
        <v>3.14159265358979</v>
      </c>
      <c r="K17" s="1">
        <v>0.125</v>
      </c>
      <c r="L17" s="2">
        <v>-99.99</v>
      </c>
      <c r="M17" s="3">
        <v>1462</v>
      </c>
      <c r="N17" s="4">
        <v>-0.4757316087962963</v>
      </c>
      <c r="O17" s="5">
        <v>36526</v>
      </c>
      <c r="P17" t="b">
        <v>1</v>
      </c>
      <c r="Q17" t="str">
        <v/>
      </c>
      <c r="R17" t="str">
        <v>short</v>
      </c>
      <c r="S17" t="str">
        <v>short</v>
      </c>
      <c r="T17" t="str">
        <v>{"records":[{"Id":"003Xx0000000015AAA","Name":"O'Brien \"Q15\"","Note":"line1\nline2\ttab","Amount":22.5,"Active":false}],"totalSize":1,"done":true}</v>
      </c>
    </row>
    <row r="18">
      <c r="A18" t="str">
        <v>001Xx000226704AAQ</v>
      </c>
      <c r="B18" t="str">
        <v>Straße Müller GmbH</v>
      </c>
      <c r="C18" t="str">
        <v>שלום עולם</v>
      </c>
      <c r="D18" t="str">
        <v>a  b</v>
      </c>
      <c r="E18" t="str">
        <v>bell_x0007_</v>
      </c>
      <c r="F18" t="str">
        <v>under_score</v>
      </c>
      <c r="G18" t="str">
        <v>-2+3</v>
      </c>
      <c r="H18" t="str">
        <v>00123</v>
      </c>
      <c r="I18">
        <v>9007199254740991</v>
      </c>
      <c r="J18">
        <v>0.3333333333333333</v>
      </c>
      <c r="K18" s="1">
        <v>1</v>
      </c>
      <c r="L18" s="2">
        <v>0</v>
      </c>
      <c r="M18" s="3">
        <v>45351</v>
      </c>
      <c r="N18" s="4">
        <v>-1</v>
      </c>
      <c r="O18" s="5">
        <v>1.5</v>
      </c>
      <c r="P18" t="b">
        <v>0</v>
      </c>
      <c r="R18" t="str">
        <v>short</v>
      </c>
      <c r="S18" t="str">
        <v>short</v>
      </c>
      <c r="T18" t="str">
        <v>{"records":[{"Id":"003Xx0000000016AAA","Name":"O'Brien \"Q16\"","Note":"line1\nline2\ttab","Amount":24,"Active":true}],"totalSize":1,"done":true}</v>
      </c>
    </row>
    <row r="19">
      <c r="A19" t="str">
        <v>001Xx000234623AAR</v>
      </c>
      <c r="B19" t="str">
        <v>O'Brien "Quoted"</v>
      </c>
      <c r="C19" t="str">
        <v>مرحبا بالعالم</v>
      </c>
      <c r="D19" t="str">
        <v>none</v>
      </c>
      <c r="E19" t="str">
        <v>delx</v>
      </c>
      <c r="F19" t="str">
        <v>_x</v>
      </c>
      <c r="G19" t="str">
        <v>plain</v>
      </c>
      <c r="H19" t="str">
        <v>007</v>
      </c>
      <c r="I19">
        <v>9007199254740992</v>
      </c>
      <c r="J19">
        <v>2.5</v>
      </c>
      <c r="K19" s="1">
        <v>0</v>
      </c>
      <c r="L19" s="2">
        <v>1000000</v>
      </c>
      <c r="M19" s="3">
        <v>36525</v>
      </c>
      <c r="N19" s="4">
        <v>-0.000011574074074038876</v>
      </c>
      <c r="O19" s="5">
        <v>45657.999999988424</v>
      </c>
      <c r="P19" t="b">
        <v>0</v>
      </c>
      <c r="Q19" t="str">
        <v/>
      </c>
      <c r="R19" t="str">
        <v>short</v>
      </c>
      <c r="S19" t="str">
        <v>short</v>
      </c>
      <c r="T19" t="str">
        <v>{"records":[{"Id":"003Xx0000000017AAA","Name":"O'Brien \"Q17\"","Note":"line1\nline2\ttab","Amount":25.5,"Active":false}],"totalSize":1,"done":true}</v>
      </c>
    </row>
    <row r="20">
      <c r="A20" t="str">
        <v>001Xx000242542AAS</v>
      </c>
      <c r="B20" t="str">
        <v>&lt;script&gt;alert(1)&lt;/script&gt;</v>
      </c>
      <c r="C20" t="str">
        <v>שלום עולם</v>
      </c>
      <c r="D20" t="str">
        <v xml:space="preserve"> leading</v>
      </c>
      <c r="E20" t="str">
        <v>plain</v>
      </c>
      <c r="F20" t="str">
        <v>_xZZZZ_</v>
      </c>
      <c r="G20" t="str">
        <v>=SUM(A1)</v>
      </c>
      <c r="H20" t="str">
        <v>0</v>
      </c>
      <c r="I20">
        <v>12345678901234568</v>
      </c>
      <c r="J20">
        <v>1e-300</v>
      </c>
      <c r="K20" s="1">
        <v>-0.25</v>
      </c>
      <c r="L20" s="2">
        <v>0.005</v>
      </c>
      <c r="M20" s="3">
        <v>36526</v>
      </c>
      <c r="N20" s="4">
        <v>-0.75</v>
      </c>
      <c r="O20" s="5">
        <v>45361.145833333336</v>
      </c>
      <c r="P20" t="b">
        <v>1</v>
      </c>
      <c r="R20" t="str">
        <v>short</v>
      </c>
      <c r="S20" t="str">
        <v>short</v>
      </c>
      <c r="T20" t="str">
        <v>{"records":[{"Id":"003Xx0000000018AAA","Name":"O'Brien \"Q18\"","Note":"line1\nline2\ttab","Amount":27,"Active":true}],"totalSize":1,"done":true}</v>
      </c>
    </row>
    <row r="21">
      <c r="A21" t="str">
        <v>001Xx000250461AAT</v>
      </c>
      <c r="B21" t="str">
        <v>Ünïcödé Tëst</v>
      </c>
      <c r="C21" t="str">
        <v>مرحبا بالعالم</v>
      </c>
      <c r="D21" t="str">
        <v xml:space="preserve">trailing </v>
      </c>
      <c r="E21" t="str">
        <v>nul_x0000_?</v>
      </c>
      <c r="F21" t="str">
        <v>_X0041_</v>
      </c>
      <c r="G21" t="str">
        <v>+1</v>
      </c>
      <c r="H21" t="str">
        <v>0042</v>
      </c>
      <c r="I21">
        <v>1000000000000000</v>
      </c>
      <c r="J21">
        <v>1.7976931348623157e+308</v>
      </c>
      <c r="K21" s="1">
        <v>1.5</v>
      </c>
      <c r="L21" s="2">
        <v>19.999</v>
      </c>
      <c r="M21" s="3">
        <v>50424</v>
      </c>
      <c r="N21" s="4">
        <v>-0.9999826388888889</v>
      </c>
      <c r="O21" s="5">
        <v>45599.0625</v>
      </c>
      <c r="P21" t="b">
        <v>0</v>
      </c>
      <c r="Q21" t="str">
        <v/>
      </c>
      <c r="R21" t="str">
        <v>short</v>
      </c>
      <c r="S21" t="str">
        <v>short</v>
      </c>
      <c r="T21" t="str">
        <v>{"records":[{"Id":"003Xx0000000019AAA","Name":"O'Brien \"Q19\"","Note":"line1\nline2\ttab","Amount":28.5,"Active":false}],"totalSize":1,"done":true}</v>
      </c>
    </row>
    <row r="22">
      <c r="A22" t="str">
        <v>001Xx000258380AAU</v>
      </c>
      <c r="B22" t="str">
        <v>Zoë Ångström</v>
      </c>
      <c r="C22" t="str">
        <v>שלום עולם</v>
      </c>
      <c r="D22" t="str">
        <v xml:space="preserve">  both  </v>
      </c>
      <c r="E22" t="str">
        <v>esc_x001b_[0m</v>
      </c>
      <c r="F22" t="str">
        <v>end_x0041_</v>
      </c>
      <c r="G22" t="str">
        <v>-1</v>
      </c>
      <c r="H22" t="str">
        <v>000</v>
      </c>
      <c r="I22">
        <v>123456789012345</v>
      </c>
      <c r="J22">
        <v>0</v>
      </c>
      <c r="K22" s="1">
        <v>0.333333333</v>
      </c>
      <c r="L22" s="2">
        <v>-0.5</v>
      </c>
      <c r="M22" s="3">
        <v>2958465</v>
      </c>
      <c r="N22" s="4">
        <v>-0.4757316087962963</v>
      </c>
      <c r="O22" s="5">
        <v>45293.62784349537</v>
      </c>
      <c r="P22" t="b">
        <v>0</v>
      </c>
      <c r="R22" t="str">
        <v>short</v>
      </c>
      <c r="S22" t="str">
        <v>short</v>
      </c>
      <c r="T22" t="str">
        <v>{"records":[{"Id":"003Xx0000000020AAA","Name":"O'Brien \"Q20\"","Note":"line1\nline2\ttab","Amount":30,"Active":true}],"totalSize":1,"done":true}</v>
      </c>
    </row>
    <row r="23">
      <c r="A23" t="str">
        <v>001Xx000266299AAV</v>
      </c>
      <c r="B23" t="str">
        <v>田中 太郎</v>
      </c>
      <c r="C23" t="str">
        <v>مرحبا بالعالم</v>
      </c>
      <c r="D23" t="str">
        <v>tab	here</v>
      </c>
      <c r="E23" t="str">
        <v>a_x0001_b</v>
      </c>
      <c r="F23" t="str">
        <v>_x0041_</v>
      </c>
      <c r="G23" t="str">
        <v>@x</v>
      </c>
      <c r="H23" t="str">
        <v>01</v>
      </c>
      <c r="I23">
        <v>-9007199254740991</v>
      </c>
      <c r="J23">
        <v>0.30000000000000004</v>
      </c>
      <c r="K23" s="1">
        <v>0.5</v>
      </c>
      <c r="L23" s="2">
        <v>1234.5</v>
      </c>
      <c r="M23" s="3">
        <v>25569</v>
      </c>
      <c r="N23" s="4">
        <v>-1</v>
      </c>
      <c r="O23" s="5">
        <v>36526</v>
      </c>
      <c r="P23" t="b">
        <v>1</v>
      </c>
      <c r="Q23" t="str">
        <v/>
      </c>
      <c r="R23" t="str">
        <v>short</v>
      </c>
      <c r="S23" t="str">
        <v>short</v>
      </c>
      <c r="T23" t="str">
        <v>{"records":[{"Id":"003Xx0000000021AAA","Name":"O'Brien \"Q21\"","Note":"line1\nline2\ttab","Amount":31.5,"Active":false}],"totalSize":1,"done":true}</v>
      </c>
    </row>
    <row r="24" xml:space="preserve">
      <c r="A24" t="str">
        <v>001Xx000274218AAW</v>
      </c>
      <c r="B24" t="str">
        <v>🚀 Launch Co</v>
      </c>
      <c r="C24" t="str">
        <v>שלום עולם</v>
      </c>
      <c r="D24" t="str" xml:space="preserve">
        <v xml:space="preserve">line1
line2</v>
      </c>
      <c r="E24" t="str">
        <v>x_x001f_y</v>
      </c>
      <c r="F24" t="str">
        <v>_x005F_x0041_</v>
      </c>
      <c r="G24" t="str">
        <v>'quoted</v>
      </c>
      <c r="H24" t="str">
        <v>1e3</v>
      </c>
      <c r="I24">
        <v>100000000000000000</v>
      </c>
      <c r="J24">
        <v>1e+21</v>
      </c>
      <c r="K24" s="1">
        <v>0.125</v>
      </c>
      <c r="L24" s="2">
        <v>-99.99</v>
      </c>
      <c r="M24" s="3">
        <v>1</v>
      </c>
      <c r="N24" s="4">
        <v>-0.000011574074074038876</v>
      </c>
      <c r="O24" s="5">
        <v>1.5</v>
      </c>
      <c r="P24" t="b">
        <v>0</v>
      </c>
      <c r="R24" t="str">
        <v>short</v>
      </c>
      <c r="S24" t="str">
        <v>short</v>
      </c>
      <c r="T24" t="str">
        <v>{"records":[{"Id":"003Xx0000000022AAA","Name":"O'Brien \"Q22\"","Note":"line1\nline2\ttab","Amount":33,"Active":true}],"totalSize":1,"done":true}</v>
      </c>
    </row>
    <row r="25" xml:space="preserve">
      <c r="A25" t="str">
        <v>001Xx000282137AAX</v>
      </c>
      <c r="B25" t="str">
        <v>Ñandú &amp; Cía</v>
      </c>
      <c r="C25" t="str">
        <v>مرحبا بالعالم</v>
      </c>
      <c r="D25" t="str" xml:space="preserve">
        <v xml:space="preserve">crlf_x000d_
line2</v>
      </c>
      <c r="E25" t="str">
        <v>bell_x0007_</v>
      </c>
      <c r="F25" t="str">
        <v>under_score</v>
      </c>
      <c r="G25" t="str">
        <v>=1+1</v>
      </c>
      <c r="H25" t="str">
        <v>0x1F</v>
      </c>
      <c r="I25">
        <v>4294967296</v>
      </c>
      <c r="J25">
        <v>1e-7</v>
      </c>
      <c r="K25" s="1">
        <v>1</v>
      </c>
      <c r="L25" s="2">
        <v>0</v>
      </c>
      <c r="M25" s="3">
        <v>73109</v>
      </c>
      <c r="N25" s="4">
        <v>-0.75</v>
      </c>
      <c r="O25" s="5">
        <v>45657.999999988424</v>
      </c>
      <c r="P25" t="b">
        <v>0</v>
      </c>
      <c r="Q25" t="str">
        <v/>
      </c>
      <c r="R25" t="str">
        <v>short</v>
      </c>
      <c r="S25" t="str">
        <v>short</v>
      </c>
      <c r="T25" t="str">
        <v>{"records":[{"Id":"003Xx0000000023AAA","Name":"O'Brien \"Q23\"","Note":"line1\nline2\ttab","Amount":34.5,"Active":false}],"totalSize":1,"done":true}</v>
      </c>
    </row>
    <row r="26">
      <c r="A26" t="str">
        <v>001Xx000290056AAY</v>
      </c>
      <c r="B26" t="str">
        <v>Émilie Brontë</v>
      </c>
      <c r="C26" t="str">
        <v>שלום עולם</v>
      </c>
      <c r="D26" t="str">
        <v xml:space="preserve">   </v>
      </c>
      <c r="E26" t="str">
        <v>delx</v>
      </c>
      <c r="F26" t="str">
        <v>_x</v>
      </c>
      <c r="G26" t="str">
        <v>=cmd|calc</v>
      </c>
      <c r="H26" t="str">
        <v>00123</v>
      </c>
      <c r="I26">
        <v>9007199254740991</v>
      </c>
      <c r="J26">
        <v>-123.456</v>
      </c>
      <c r="K26" s="1">
        <v>0</v>
      </c>
      <c r="L26" s="2">
        <v>1000000</v>
      </c>
      <c r="M26" s="3">
        <v>0</v>
      </c>
      <c r="N26" s="4">
        <v>-0.9999826388888889</v>
      </c>
      <c r="O26" s="5">
        <v>45361.145833333336</v>
      </c>
      <c r="P26" t="b">
        <v>1</v>
      </c>
      <c r="R26" t="str">
        <v>short</v>
      </c>
      <c r="S26" t="str">
        <v>short</v>
      </c>
      <c r="T26" t="str">
        <v>{"records":[{"Id":"003Xx0000000024AAA","Name":"O'Brien \"Q24\"","Note":"line1\nline2\ttab","Amount":36,"Active":true}],"totalSize":1,"done":true}</v>
      </c>
    </row>
    <row r="27">
      <c r="A27" t="str">
        <v>001Xx000297975AAZ</v>
      </c>
      <c r="B27" t="str">
        <v>Ærø Ø ApS</v>
      </c>
      <c r="C27" t="str">
        <v>مرحبا بالعالم</v>
      </c>
      <c r="D27" t="str">
        <v>a  b</v>
      </c>
      <c r="E27" t="str">
        <v>plain</v>
      </c>
      <c r="F27" t="str">
        <v>_xZZZZ_</v>
      </c>
      <c r="G27" t="str">
        <v>-2+3</v>
      </c>
      <c r="H27" t="str">
        <v>007</v>
      </c>
      <c r="I27">
        <v>9007199254740992</v>
      </c>
      <c r="J27">
        <v>3.14159265358979</v>
      </c>
      <c r="K27" s="1">
        <v>-0.25</v>
      </c>
      <c r="L27" s="2">
        <v>0.005</v>
      </c>
      <c r="M27" s="3">
        <v>60</v>
      </c>
      <c r="N27" s="4">
        <v>-0.4757316087962963</v>
      </c>
      <c r="O27" s="5">
        <v>45599.0625</v>
      </c>
      <c r="P27" t="b">
        <v>0</v>
      </c>
      <c r="Q27" t="str">
        <v/>
      </c>
      <c r="R27" t="str">
        <v>short</v>
      </c>
      <c r="S27" t="str">
        <v>short</v>
      </c>
      <c r="T27" t="str">
        <v>{"records":[{"Id":"003Xx0000000025AAA","Name":"O'Brien \"Q25\"","Note":"line1\nline2\ttab","Amount":37.5,"Active":false}],"totalSize":1,"done":true}</v>
      </c>
    </row>
    <row r="28">
      <c r="A28" t="str">
        <v>001Xx000305894AAA</v>
      </c>
      <c r="B28" t="str">
        <v>Straße Müller GmbH</v>
      </c>
      <c r="C28" t="str">
        <v>שלום עולם</v>
      </c>
      <c r="D28" t="str">
        <v>none</v>
      </c>
      <c r="E28" t="str">
        <v>nul_x0000_?</v>
      </c>
      <c r="F28" t="str">
        <v>_X0041_</v>
      </c>
      <c r="G28" t="str">
        <v>plain</v>
      </c>
      <c r="H28" t="str">
        <v>0</v>
      </c>
      <c r="I28">
        <v>12345678901234568</v>
      </c>
      <c r="J28">
        <v>0.3333333333333333</v>
      </c>
      <c r="K28" s="1">
        <v>1.5</v>
      </c>
      <c r="L28" s="2">
        <v>19.999</v>
      </c>
      <c r="M28" s="3">
        <v>61</v>
      </c>
      <c r="N28" s="4">
        <v>-1</v>
      </c>
      <c r="O28" s="5">
        <v>45293.62784349537</v>
      </c>
      <c r="P28" t="b">
        <v>0</v>
      </c>
      <c r="R28" t="str">
        <v>short</v>
      </c>
      <c r="S28" t="str">
        <v>short</v>
      </c>
      <c r="T28" t="str">
        <v>{"records":[{"Id":"003Xx0000000026AAA","Name":"O'Brien \"Q26\"","Note":"line1\nline2\ttab","Amount":39,"Active":true}],"totalSize":1,"done":true}</v>
      </c>
    </row>
    <row r="29">
      <c r="A29" t="str">
        <v>001Xx000313813AAB</v>
      </c>
      <c r="B29" t="str">
        <v>O'Brien "Quoted"</v>
      </c>
      <c r="C29" t="str">
        <v>مرحبا بالعالم</v>
      </c>
      <c r="D29" t="str">
        <v xml:space="preserve"> leading</v>
      </c>
      <c r="E29" t="str">
        <v>esc_x001b_[0m</v>
      </c>
      <c r="F29" t="str">
        <v>end_x0041_</v>
      </c>
      <c r="G29" t="str">
        <v>=SUM(A1)</v>
      </c>
      <c r="H29" t="str">
        <v>0042</v>
      </c>
      <c r="I29">
        <v>1000000000000000</v>
      </c>
      <c r="J29">
        <v>2.5</v>
      </c>
      <c r="K29" s="1">
        <v>0.333333333</v>
      </c>
      <c r="L29" s="2">
        <v>-0.5</v>
      </c>
      <c r="M29" s="3">
        <v>1462</v>
      </c>
      <c r="N29" s="4">
        <v>-0.000011574074074038876</v>
      </c>
      <c r="O29" s="5">
        <v>36526</v>
      </c>
      <c r="P29" t="b">
        <v>1</v>
      </c>
      <c r="Q29" t="str">
        <v/>
      </c>
      <c r="R29" t="str">
        <v>short</v>
      </c>
      <c r="S29" t="str">
        <v>short</v>
      </c>
      <c r="T29" t="str">
        <v>{"records":[{"Id":"003Xx0000000027AAA","Name":"O'Brien \"Q27\"","Note":"line1\nline2\ttab","Amount":40.5,"Active":false}],"totalSize":1,"done":true}</v>
      </c>
    </row>
    <row r="30">
      <c r="A30" t="str">
        <v>001Xx000321732AAC</v>
      </c>
      <c r="B30" t="str">
        <v>&lt;script&gt;alert(1)&lt;/script&gt;</v>
      </c>
      <c r="C30" t="str">
        <v>שלום עולם</v>
      </c>
      <c r="D30" t="str">
        <v xml:space="preserve">trailing </v>
      </c>
      <c r="E30" t="str">
        <v>a_x0001_b</v>
      </c>
      <c r="F30" t="str">
        <v>_x0041_</v>
      </c>
      <c r="G30" t="str">
        <v>+1</v>
      </c>
      <c r="H30" t="str">
        <v>000</v>
      </c>
      <c r="I30">
        <v>123456789012345</v>
      </c>
      <c r="J30">
        <v>1e-300</v>
      </c>
      <c r="K30" s="1">
        <v>0.5</v>
      </c>
      <c r="L30" s="2">
        <v>1234.5</v>
      </c>
      <c r="M30" s="3">
        <v>45351</v>
      </c>
      <c r="N30" s="4">
        <v>-0.75</v>
      </c>
      <c r="O30" s="5">
        <v>1.5</v>
      </c>
      <c r="P30" t="b">
        <v>0</v>
      </c>
      <c r="R30" t="str">
        <v>short</v>
      </c>
      <c r="S30" t="str">
        <v>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truncated)</v>
      </c>
      <c r="T30" t="str">
        <v>{"records":[{"Id":"003Xx0000000028AAA","Name":"O'Brien \"Q28\"","Note":"line1\nline2\ttab","Amount":42,"Active":true}],"totalSize":1,"done":true}</v>
      </c>
    </row>
    <row r="31">
      <c r="A31" t="str">
        <v>001Xx000329651AAD</v>
      </c>
      <c r="B31" t="str">
        <v>Ünïcödé Tëst</v>
      </c>
      <c r="C31" t="str">
        <v>مرحبا بالعالم</v>
      </c>
      <c r="D31" t="str">
        <v xml:space="preserve">  both  </v>
      </c>
      <c r="E31" t="str">
        <v>x_x001f_y</v>
      </c>
      <c r="F31" t="str">
        <v>_x005F_x0041_</v>
      </c>
      <c r="G31" t="str">
        <v>-1</v>
      </c>
      <c r="H31" t="str">
        <v>01</v>
      </c>
      <c r="I31">
        <v>-9007199254740991</v>
      </c>
      <c r="J31">
        <v>1.7976931348623157e+308</v>
      </c>
      <c r="K31" s="1">
        <v>0.125</v>
      </c>
      <c r="L31" s="2">
        <v>-99.99</v>
      </c>
      <c r="M31" s="3">
        <v>36525</v>
      </c>
      <c r="N31" s="4">
        <v>-0.9999826388888889</v>
      </c>
      <c r="O31" s="5">
        <v>45657.999999988424</v>
      </c>
      <c r="P31" t="b">
        <v>0</v>
      </c>
      <c r="Q31" t="str">
        <v/>
      </c>
      <c r="R31" t="str">
        <v>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v>
      </c>
      <c r="S31" t="str">
        <v>short</v>
      </c>
      <c r="T31" t="str">
        <v>{"records":[{"Id":"003Xx0000000029AAA","Name":"O'Brien \"Q29\"","Note":"line1\nline2\ttab","Amount":43.5,"Active":false}],"totalSize":1,"done":true}</v>
      </c>
    </row>
  </sheetData>
  <ignoredErrors>
    <ignoredError numberStoredAsText="1" sqref="A1:T31"/>
  </ignoredErrors>
</worksheet>
</file>

<file path=xl/worksheets/sheet2.xml><?xml version="1.0" encoding="utf-8"?>
<worksheet xmlns="http://schemas.openxmlformats.org/spreadsheetml/2006/main" xmlns:r="http://schemas.openxmlformats.org/officeDocument/2006/relationships">
  <dimension ref="A1:C12"/>
  <sheetViews>
    <sheetView workbookViewId="0"/>
  </sheetViews>
  <cols>
    <col min="1" max="1" width="16.83203125" customWidth="1"/>
    <col min="2" max="2" width="24.83203125" customWidth="1"/>
    <col min="3" max="3" width="40.83203125" customWidth="1"/>
    <col min="4" max="4" hidden="true"/>
  </cols>
  <sheetData>
    <row r="1">
      <c r="A1" t="str">
        <v>Merged header</v>
      </c>
    </row>
    <row r="2">
      <c r="A2" t="str">
        <v>Feature</v>
      </c>
      <c r="B2" t="str">
        <v>Value</v>
      </c>
      <c r="C2" t="str">
        <v>Note</v>
      </c>
    </row>
    <row r="3">
      <c r="A3" t="str">
        <v>formula</v>
      </c>
      <c r="B3" t="str">
        <f>Data!A2&amp;"x"</f>
        <v>001Xx000100000AAAx</v>
      </c>
      <c r="C3" t="str">
        <v>string concat with cached value</v>
      </c>
    </row>
    <row r="4">
      <c r="A4" t="str">
        <v>div0</v>
      </c>
      <c r="B4" t="e">
        <f>1/0</f>
        <v>#DIV/0!</v>
      </c>
      <c r="C4" t="str">
        <v>error cached value</v>
      </c>
    </row>
    <row r="5">
      <c r="A5" t="str">
        <v>na</v>
      </c>
      <c r="B5" t="e">
        <f>NA()</f>
        <v>#N/A</v>
      </c>
      <c r="C5" t="str">
        <v>error cached value</v>
      </c>
    </row>
    <row r="6">
      <c r="A6" t="str">
        <v>error</v>
      </c>
      <c r="B6" t="e">
        <v>#N/A</v>
      </c>
      <c r="C6" t="str">
        <v>literal error cell (t="e")</v>
      </c>
    </row>
    <row r="7">
      <c r="A7" t="str">
        <v>hyperlink</v>
      </c>
      <c r="B7" t="str">
        <v>Jetstream</v>
      </c>
      <c r="C7" t="str">
        <v>https://getjetstream.app</v>
      </c>
    </row>
    <row r="8">
      <c r="A8" t="str">
        <v>richtext</v>
      </c>
      <c r="B8" t="str">
        <v>bold and plain</v>
      </c>
      <c r="C8" t="str">
        <v>rich text runs, flattened on read</v>
      </c>
    </row>
    <row r="9">
      <c r="A9" t="str">
        <v>note</v>
      </c>
      <c r="B9" t="str">
        <v>has a note</v>
      </c>
      <c r="C9" t="str">
        <v>legacy comment on B9</v>
      </c>
    </row>
    <row r="10">
      <c r="A10" t="str">
        <v>validation</v>
      </c>
      <c r="B10" t="str">
        <v>Red</v>
      </c>
      <c r="C10" t="str">
        <v>list validation Red,Green,Blue</v>
      </c>
    </row>
    <row r="11">
      <c r="A11" t="str">
        <v>condfmt</v>
      </c>
      <c r="B11">
        <v>42</v>
      </c>
      <c r="C11" t="str">
        <v>conditional format &gt;40</v>
      </c>
    </row>
    <row r="12" hidden="1">
      <c r="A12" t="str">
        <v>hidden row</v>
      </c>
      <c r="B12" t="str">
        <v>row 12 is hidden</v>
      </c>
    </row>
  </sheetData>
  <autoFilter ref="A2:C12"/>
  <mergeCells count="1">
    <mergeCell ref="A1:C1"/>
  </mergeCells>
  <hyperlinks>
    <hyperlink ref="B7" r:id="rId1" display="Jetstream"/>
  </hyperlinks>
  <ignoredErrors>
    <ignoredError numberStoredAsText="1" sqref="A1:C12"/>
  </ignoredErrors>
  <legacyDrawing r:id="rId2"/>
</worksheet>
</file>

<file path=xl/worksheets/sheet3.xml><?xml version="1.0" encoding="utf-8"?>
<worksheet xmlns="http://schemas.openxmlformats.org/spreadsheetml/2006/main" xmlns:r="http://schemas.openxmlformats.org/officeDocument/2006/relationships">
  <dimension ref="A1:A2"/>
  <sheetViews>
    <sheetView workbookViewId="0"/>
  </sheetViews>
  <sheetData>
    <row r="1">
      <c r="A1" t="str">
        <v>Sheet name is 31 chars with an apostrophe</v>
      </c>
    </row>
    <row r="2">
      <c r="A2">
        <v>31</v>
      </c>
    </row>
  </sheetData>
  <ignoredErrors>
    <ignoredError numberStoredAsText="1" sqref="A1:A2"/>
  </ignoredErrors>
</worksheet>
</file>

<file path=xl/worksheets/sheet4.xml><?xml version="1.0" encoding="utf-8"?>
<worksheet xmlns="http://schemas.openxmlformats.org/spreadsheetml/2006/main" xmlns:r="http://schemas.openxmlformats.org/officeDocument/2006/relationships">
  <dimension ref="A1:B2"/>
  <sheetViews>
    <sheetView workbookViewId="0"/>
  </sheetViews>
  <sheetData>
    <row r="1">
      <c r="A1" t="str">
        <v>This sheet is hidden</v>
      </c>
    </row>
    <row r="2">
      <c r="A2" t="str">
        <v>secret</v>
      </c>
      <c r="B2">
        <v>42</v>
      </c>
    </row>
  </sheetData>
  <ignoredErrors>
    <ignoredError numberStoredAsText="1" sqref="A1:B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Data</vt:lpstr>
      <vt:lpstr>Features</vt:lpstr>
      <vt:lpstr>It's a very long sheet name 001</vt:lpstr>
      <vt:lpstr>Hidden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