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Homesystem\ChannelCoding\"/>
    </mc:Choice>
  </mc:AlternateContent>
  <xr:revisionPtr revIDLastSave="0" documentId="13_ncr:1_{5CA088E6-E6B3-4558-BA3E-3DD30465B1A2}" xr6:coauthVersionLast="47" xr6:coauthVersionMax="47" xr10:uidLastSave="{00000000-0000-0000-0000-000000000000}"/>
  <bookViews>
    <workbookView xWindow="1980" yWindow="1245" windowWidth="26250" windowHeight="11715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" i="1"/>
</calcChain>
</file>

<file path=xl/sharedStrings.xml><?xml version="1.0" encoding="utf-8"?>
<sst xmlns="http://schemas.openxmlformats.org/spreadsheetml/2006/main" count="7" uniqueCount="7">
  <si>
    <t>n</t>
  </si>
  <si>
    <t>k</t>
  </si>
  <si>
    <t>p</t>
  </si>
  <si>
    <t>P1</t>
  </si>
  <si>
    <t>P2</t>
  </si>
  <si>
    <t>P3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</si>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</sst>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B10" sqref="B10"/>
    </sheetView>
  </sheetViews>
  <sheetFormatPr baseColWidth="10" defaultRowHeight="15" x14ac:dyDescent="0.25"/>
  <cols>
    <col min="3" max="3" width="12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2</v>
      </c>
      <c r="E1" t="s">
        <v>0</v>
      </c>
      <c r="F1">
        <v>6</v>
      </c>
    </row>
    <row r="2" spans="1:10" x14ac:dyDescent="0.25">
      <c r="A2">
        <f>(COMBIN($F$1,$F$2)*(D2^$F$2)*((1-D2)^($F$1-$F$2))^3)</f>
        <v>5.1603501278477293E-2</v>
      </c>
      <c r="B2">
        <f>(COMBIN($F$1,$G$2)*(D2^$G$2)*((1-D2)^($F$1-$G$2))^3)</f>
        <v>1.3295773075741937E-3</v>
      </c>
      <c r="C2">
        <f>(COMBIN($F$1,$H$2)*(D2^$H$2)*((1-D2)^($F$1-$H$2))^3)</f>
        <v>1.8270344949672816E-5</v>
      </c>
      <c r="D2">
        <v>0.01</v>
      </c>
      <c r="E2" t="s">
        <v>1</v>
      </c>
      <c r="F2">
        <v>1</v>
      </c>
      <c r="G2">
        <v>2</v>
      </c>
      <c r="H2">
        <v>3</v>
      </c>
      <c r="I2">
        <v>4</v>
      </c>
      <c r="J2">
        <v>5</v>
      </c>
    </row>
    <row r="3" spans="1:10" x14ac:dyDescent="0.25">
      <c r="A3">
        <f t="shared" ref="A3:A23" si="0">(COMBIN($F$1,$F$2)*(D3^$F$2)*((1-D3)^($F$1-$F$2))^3)</f>
        <v>8.8628292317448412E-2</v>
      </c>
      <c r="B3">
        <f t="shared" ref="B3:B23" si="1">(COMBIN($F$1,$G$2)*(D3^$G$2)*((1-D3)^($F$1-$G$2))^3)</f>
        <v>4.7083003424087987E-3</v>
      </c>
      <c r="C3">
        <f t="shared" ref="C3:C23" si="2">(COMBIN($F$1,$H$2)*(D3^$H$2)*((1-D3)^($F$1-$H$2))^3)</f>
        <v>1.3339964194082399E-4</v>
      </c>
      <c r="D3">
        <v>0.02</v>
      </c>
      <c r="E3" t="s">
        <v>6</v>
      </c>
    </row>
    <row r="4" spans="1:10" x14ac:dyDescent="0.25">
      <c r="A4">
        <f t="shared" si="0"/>
        <v>0.11398521404462204</v>
      </c>
      <c r="B4">
        <f t="shared" si="1"/>
        <v>9.3668718734384107E-3</v>
      </c>
      <c r="C4">
        <f t="shared" si="2"/>
        <v>4.1052477167346515E-4</v>
      </c>
      <c r="D4">
        <v>0.03</v>
      </c>
    </row>
    <row r="5" spans="1:10" x14ac:dyDescent="0.25">
      <c r="A5">
        <f t="shared" si="0"/>
        <v>0.13010073116661816</v>
      </c>
      <c r="B5">
        <f t="shared" si="1"/>
        <v>1.4705034175914415E-2</v>
      </c>
      <c r="C5">
        <f t="shared" si="2"/>
        <v>8.8644351465533484E-4</v>
      </c>
      <c r="D5">
        <v>0.04</v>
      </c>
    </row>
    <row r="6" spans="1:10" x14ac:dyDescent="0.25">
      <c r="A6">
        <f t="shared" si="0"/>
        <v>0.13898736904792602</v>
      </c>
      <c r="B6">
        <f t="shared" si="1"/>
        <v>2.0263503287348886E-2</v>
      </c>
      <c r="C6">
        <f t="shared" si="2"/>
        <v>1.575623524311523E-3</v>
      </c>
      <c r="D6">
        <v>0.05</v>
      </c>
    </row>
    <row r="7" spans="1:10" x14ac:dyDescent="0.25">
      <c r="A7">
        <f t="shared" si="0"/>
        <v>0.14230504755348536</v>
      </c>
      <c r="B7">
        <f t="shared" si="1"/>
        <v>2.5699696999969678E-2</v>
      </c>
      <c r="C7">
        <f t="shared" si="2"/>
        <v>2.4753375456276231E-3</v>
      </c>
      <c r="D7">
        <v>0.06</v>
      </c>
    </row>
    <row r="8" spans="1:10" x14ac:dyDescent="0.25">
      <c r="A8">
        <f t="shared" si="0"/>
        <v>0.14141436206167782</v>
      </c>
      <c r="B8">
        <f t="shared" si="1"/>
        <v>3.0766827864733722E-2</v>
      </c>
      <c r="C8">
        <f t="shared" si="2"/>
        <v>3.5700200293010218E-3</v>
      </c>
      <c r="D8">
        <v>7.0000000000000007E-2</v>
      </c>
    </row>
    <row r="9" spans="1:10" x14ac:dyDescent="0.25">
      <c r="A9">
        <f t="shared" si="0"/>
        <v>0.13742275395369843</v>
      </c>
      <c r="B9">
        <f t="shared" si="1"/>
        <v>3.5295973214868714E-2</v>
      </c>
      <c r="C9">
        <f t="shared" si="2"/>
        <v>4.8349323600543424E-3</v>
      </c>
      <c r="D9">
        <v>0.08</v>
      </c>
    </row>
    <row r="10" spans="1:10" x14ac:dyDescent="0.25">
      <c r="A10">
        <f t="shared" si="0"/>
        <v>0.1312244147839092</v>
      </c>
      <c r="B10">
        <f t="shared" si="1"/>
        <v>3.9180771720752995E-2</v>
      </c>
      <c r="C10">
        <f t="shared" si="2"/>
        <v>6.2392164858923174E-3</v>
      </c>
      <c r="D10">
        <v>0.09</v>
      </c>
    </row>
    <row r="11" spans="1:10" x14ac:dyDescent="0.25">
      <c r="A11">
        <f t="shared" si="0"/>
        <v>0.12353467925678953</v>
      </c>
      <c r="B11">
        <f t="shared" si="1"/>
        <v>4.2364430472150029E-2</v>
      </c>
      <c r="C11">
        <f t="shared" si="2"/>
        <v>7.7484097800000042E-3</v>
      </c>
      <c r="D11">
        <v>0.1</v>
      </c>
    </row>
    <row r="12" spans="1:10" x14ac:dyDescent="0.25">
      <c r="A12">
        <f t="shared" si="0"/>
        <v>0.11491958135525958</v>
      </c>
      <c r="B12">
        <f t="shared" si="1"/>
        <v>4.4828758247095098E-2</v>
      </c>
      <c r="C12">
        <f t="shared" si="2"/>
        <v>9.3264874666932566E-3</v>
      </c>
      <c r="D12">
        <v>0.11</v>
      </c>
    </row>
    <row r="13" spans="1:10" x14ac:dyDescent="0.25">
      <c r="A13">
        <f t="shared" si="0"/>
        <v>0.10582117480808105</v>
      </c>
      <c r="B13">
        <f t="shared" si="1"/>
        <v>4.65849696574831E-2</v>
      </c>
      <c r="C13">
        <f t="shared" si="2"/>
        <v>1.093749287600561E-2</v>
      </c>
      <c r="D13">
        <v>0.12</v>
      </c>
    </row>
    <row r="14" spans="1:10" x14ac:dyDescent="0.25">
      <c r="A14">
        <f t="shared" si="0"/>
        <v>9.6579152923291639E-2</v>
      </c>
      <c r="B14">
        <f t="shared" si="1"/>
        <v>4.7666031438079681E-2</v>
      </c>
      <c r="C14">
        <f t="shared" si="2"/>
        <v>1.2546810137438722E-2</v>
      </c>
      <c r="D14">
        <v>0.13</v>
      </c>
    </row>
    <row r="15" spans="1:10" x14ac:dyDescent="0.25">
      <c r="A15">
        <f t="shared" si="0"/>
        <v>8.744924306703257E-2</v>
      </c>
      <c r="B15">
        <f t="shared" si="1"/>
        <v>4.8120346437202706E-2</v>
      </c>
      <c r="C15">
        <f t="shared" si="2"/>
        <v>1.4122128662064101E-2</v>
      </c>
      <c r="D15">
        <v>0.14000000000000001</v>
      </c>
    </row>
    <row r="16" spans="1:10" x14ac:dyDescent="0.25">
      <c r="A16">
        <f t="shared" si="0"/>
        <v>7.8618797191126466E-2</v>
      </c>
      <c r="B16">
        <f t="shared" si="1"/>
        <v>4.8006593033458063E-2</v>
      </c>
      <c r="C16">
        <f t="shared" si="2"/>
        <v>1.5634143874116203E-2</v>
      </c>
      <c r="D16">
        <v>0.15</v>
      </c>
    </row>
    <row r="17" spans="1:4" x14ac:dyDescent="0.25">
      <c r="A17">
        <f t="shared" si="0"/>
        <v>7.0219951305952863E-2</v>
      </c>
      <c r="B17">
        <f t="shared" si="1"/>
        <v>4.7389557894633998E-2</v>
      </c>
      <c r="C17">
        <f t="shared" si="2"/>
        <v>1.7057034119653754E-2</v>
      </c>
      <c r="D17">
        <v>0.16</v>
      </c>
    </row>
    <row r="18" spans="1:4" x14ac:dyDescent="0.25">
      <c r="A18">
        <f t="shared" si="0"/>
        <v>6.2340683191963099E-2</v>
      </c>
      <c r="B18">
        <f t="shared" si="1"/>
        <v>4.6336818354709583E-2</v>
      </c>
      <c r="C18">
        <f t="shared" si="2"/>
        <v>1.8368749482588521E-2</v>
      </c>
      <c r="D18">
        <v>0.17</v>
      </c>
    </row>
    <row r="19" spans="1:4" x14ac:dyDescent="0.25">
      <c r="A19">
        <f t="shared" si="0"/>
        <v>5.5034058512494204E-2</v>
      </c>
      <c r="B19">
        <f t="shared" si="1"/>
        <v>4.4916147347365792E-2</v>
      </c>
      <c r="C19">
        <f t="shared" si="2"/>
        <v>1.9551144359788348E-2</v>
      </c>
      <c r="D19">
        <v>0.18</v>
      </c>
    </row>
    <row r="20" spans="1:4" x14ac:dyDescent="0.25">
      <c r="A20">
        <f t="shared" si="0"/>
        <v>4.832592043374654E-2</v>
      </c>
      <c r="B20">
        <f t="shared" si="1"/>
        <v>4.3193528926126511E-2</v>
      </c>
      <c r="C20">
        <f t="shared" si="2"/>
        <v>2.0589982070042364E-2</v>
      </c>
      <c r="D20">
        <v>0.19</v>
      </c>
    </row>
    <row r="21" spans="1:4" x14ac:dyDescent="0.25">
      <c r="A21">
        <f t="shared" si="0"/>
        <v>4.2221246506598482E-2</v>
      </c>
      <c r="B21">
        <f t="shared" si="1"/>
        <v>4.123168604160006E-2</v>
      </c>
      <c r="C21">
        <f t="shared" si="2"/>
        <v>2.147483648000002E-2</v>
      </c>
      <c r="D21">
        <v>0.2</v>
      </c>
    </row>
    <row r="22" spans="1:4" x14ac:dyDescent="0.25">
      <c r="A22">
        <f t="shared" si="0"/>
        <v>3.6709368579507483E-2</v>
      </c>
      <c r="B22">
        <f t="shared" si="1"/>
        <v>3.9089034547452488E-2</v>
      </c>
      <c r="C22">
        <f t="shared" si="2"/>
        <v>2.2198912607900578E-2</v>
      </c>
      <c r="D22">
        <v>0.21</v>
      </c>
    </row>
    <row r="23" spans="1:4" x14ac:dyDescent="0.25">
      <c r="A23">
        <f t="shared" si="0"/>
        <v>3.1768226578887566E-2</v>
      </c>
      <c r="B23">
        <f t="shared" si="1"/>
        <v>3.6818988474157009E-2</v>
      </c>
      <c r="C23">
        <f t="shared" si="2"/>
        <v>2.275880539769309E-2</v>
      </c>
      <c r="D23">
        <v>0.22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Benutzer1</dc:creator>
  <cp:lastModifiedBy>Thielemann Jens (VM/ECC32-HS)</cp:lastModifiedBy>
  <dcterms:created xsi:type="dcterms:W3CDTF">2025-11-22T16:09:32Z</dcterms:created>
  <dcterms:modified xsi:type="dcterms:W3CDTF">2025-11-25T16:36:15Z</dcterms:modified>
</cp:coreProperties>
</file>