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75" windowWidth="20115" windowHeight="10560"/>
  </bookViews>
  <sheets>
    <sheet name="Tabelle1" sheetId="1" r:id="rId1"/>
    <sheet name="Tabelle2" sheetId="2" r:id="rId2"/>
    <sheet name="Tabelle3" sheetId="3" r:id="rId3"/>
  </sheets>
  <calcPr calcId="125725"/>
</workbook>
</file>

<file path=xl/calcChain.xml><?xml version="1.0" encoding="utf-8"?>
<calcChain xmlns="http://schemas.openxmlformats.org/spreadsheetml/2006/main">
  <c r="A3" i="1"/>
  <c r="A4"/>
  <c r="A5"/>
  <c r="A6"/>
  <c r="A7"/>
  <c r="A8"/>
  <c r="A9"/>
  <c r="A10"/>
  <c r="A11"/>
  <c r="A12"/>
  <c r="A13"/>
  <c r="A14"/>
  <c r="A15"/>
  <c r="A16"/>
  <c r="A17"/>
  <c r="A18"/>
  <c r="A19"/>
  <c r="A20"/>
  <c r="A21"/>
  <c r="A22"/>
  <c r="A23"/>
  <c r="A2"/>
  <c r="C3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"/>
  <c r="B3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"/>
</calcChain>
</file>

<file path=xl/sharedStrings.xml><?xml version="1.0" encoding="utf-8"?>
<sst xmlns="http://schemas.openxmlformats.org/spreadsheetml/2006/main" count="7" uniqueCount="7">
  <si>
    <t>n</t>
  </si>
  <si>
    <t>k</t>
  </si>
  <si>
    <t>p</t>
  </si>
  <si>
    <t>P1</t>
  </si>
  <si>
    <t>P2</t>
  </si>
  <si>
    <t>P3</t>
  </si>
  <si>
    <t>pa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</si>
</sst>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selection activeCell="F3" sqref="F3"/>
    </sheetView>
  </sheetViews>
  <sheetFormatPr baseColWidth="10" defaultRowHeight="15"/>
  <sheetData>
    <row r="1" spans="1:10">
      <c r="A1" t="s">
        <v>3</v>
      </c>
      <c r="B1" t="s">
        <v>4</v>
      </c>
      <c r="C1" t="s">
        <v>5</v>
      </c>
      <c r="D1" t="s">
        <v>2</v>
      </c>
      <c r="E1" t="s">
        <v>0</v>
      </c>
      <c r="F1">
        <v>6</v>
      </c>
    </row>
    <row r="2" spans="1:10">
      <c r="A2">
        <f>(COMBIN($F$1,$F$2)*(D2^$F$2)*((1-D2)^($F$1-$F$2))^3)</f>
        <v>5.1603501278477293E-2</v>
      </c>
      <c r="B2">
        <f>COMBIN($F$1,$G$2)*(D2^$G$2)*((1-D2)^($F$1-$G$2))</f>
        <v>1.440894015E-3</v>
      </c>
      <c r="C2">
        <f>COMBIN($F$1,$H$2)*(D2^$H$2)*((1-D2)^($F$1-$H$2))</f>
        <v>1.9405980000000002E-5</v>
      </c>
      <c r="D2">
        <v>0.01</v>
      </c>
      <c r="E2" t="s">
        <v>1</v>
      </c>
      <c r="F2">
        <v>1</v>
      </c>
      <c r="G2">
        <v>2</v>
      </c>
      <c r="H2">
        <v>3</v>
      </c>
      <c r="I2">
        <v>4</v>
      </c>
      <c r="J2">
        <v>5</v>
      </c>
    </row>
    <row r="3" spans="1:10">
      <c r="A3">
        <f t="shared" ref="A3:A23" si="0">(COMBIN($F$1,$F$2)*(D3^$F$2)*((1-D3)^($F$1-$F$2))^3)</f>
        <v>8.8628292317448412E-2</v>
      </c>
      <c r="B3">
        <f t="shared" ref="B3:B23" si="1">COMBIN($F$1,$G$2)*(D3^$G$2)*((1-D3)^($F$1-$G$2))</f>
        <v>5.5342089599999993E-3</v>
      </c>
      <c r="C3">
        <f t="shared" ref="C3:C23" si="2">COMBIN($F$1,$H$2)*(D3^$H$2)*((1-D3)^($F$1-$H$2))</f>
        <v>1.5059072000000003E-4</v>
      </c>
      <c r="D3">
        <v>0.02</v>
      </c>
      <c r="E3" t="s">
        <v>6</v>
      </c>
    </row>
    <row r="4" spans="1:10">
      <c r="A4">
        <f t="shared" si="0"/>
        <v>0.11398521404462204</v>
      </c>
      <c r="B4">
        <f t="shared" si="1"/>
        <v>1.1951452934999999E-2</v>
      </c>
      <c r="C4">
        <f t="shared" si="2"/>
        <v>4.9284342000000003E-4</v>
      </c>
      <c r="D4">
        <v>0.03</v>
      </c>
    </row>
    <row r="5" spans="1:10">
      <c r="A5">
        <f t="shared" si="0"/>
        <v>0.13010073116661816</v>
      </c>
      <c r="B5">
        <f t="shared" si="1"/>
        <v>2.0384317440000001E-2</v>
      </c>
      <c r="C5">
        <f t="shared" si="2"/>
        <v>1.1324620800000002E-3</v>
      </c>
      <c r="D5">
        <v>0.04</v>
      </c>
    </row>
    <row r="6" spans="1:10">
      <c r="A6">
        <f t="shared" si="0"/>
        <v>0.13898736904792602</v>
      </c>
      <c r="B6">
        <f t="shared" si="1"/>
        <v>3.0543984375000003E-2</v>
      </c>
      <c r="C6">
        <f t="shared" si="2"/>
        <v>2.1434374999999999E-3</v>
      </c>
      <c r="D6">
        <v>0.05</v>
      </c>
    </row>
    <row r="7" spans="1:10">
      <c r="A7">
        <f t="shared" si="0"/>
        <v>0.14230504755348536</v>
      </c>
      <c r="B7">
        <f t="shared" si="1"/>
        <v>4.2160443839999999E-2</v>
      </c>
      <c r="C7">
        <f t="shared" si="2"/>
        <v>3.5881228799999995E-3</v>
      </c>
      <c r="D7">
        <v>0.06</v>
      </c>
    </row>
    <row r="8" spans="1:10">
      <c r="A8">
        <f t="shared" si="0"/>
        <v>0.14141436206167782</v>
      </c>
      <c r="B8">
        <f t="shared" si="1"/>
        <v>5.4981822734999991E-2</v>
      </c>
      <c r="C8">
        <f t="shared" si="2"/>
        <v>5.5178890200000006E-3</v>
      </c>
      <c r="D8">
        <v>7.0000000000000007E-2</v>
      </c>
    </row>
    <row r="9" spans="1:10">
      <c r="A9">
        <f t="shared" si="0"/>
        <v>0.13742275395369843</v>
      </c>
      <c r="B9">
        <f t="shared" si="1"/>
        <v>6.8773724160000008E-2</v>
      </c>
      <c r="C9">
        <f t="shared" si="2"/>
        <v>7.973765120000002E-3</v>
      </c>
      <c r="D9">
        <v>0.08</v>
      </c>
    </row>
    <row r="10" spans="1:10">
      <c r="A10">
        <f t="shared" si="0"/>
        <v>0.1312244147839092</v>
      </c>
      <c r="B10">
        <f t="shared" si="1"/>
        <v>8.3318577615000014E-2</v>
      </c>
      <c r="C10">
        <f t="shared" si="2"/>
        <v>1.0987065180000002E-2</v>
      </c>
      <c r="D10">
        <v>0.09</v>
      </c>
    </row>
    <row r="11" spans="1:10">
      <c r="A11">
        <f t="shared" si="0"/>
        <v>0.12353467925678953</v>
      </c>
      <c r="B11">
        <f t="shared" si="1"/>
        <v>9.841500000000003E-2</v>
      </c>
      <c r="C11">
        <f t="shared" si="2"/>
        <v>1.4580000000000004E-2</v>
      </c>
      <c r="D11">
        <v>0.1</v>
      </c>
    </row>
    <row r="12" spans="1:10">
      <c r="A12">
        <f t="shared" si="0"/>
        <v>0.11491958135525958</v>
      </c>
      <c r="B12">
        <f t="shared" si="1"/>
        <v>0.11387716741500001</v>
      </c>
      <c r="C12">
        <f t="shared" si="2"/>
        <v>1.8766274780000002E-2</v>
      </c>
      <c r="D12">
        <v>0.11</v>
      </c>
    </row>
    <row r="13" spans="1:10">
      <c r="A13">
        <f t="shared" si="0"/>
        <v>0.10582117480808105</v>
      </c>
      <c r="B13">
        <f t="shared" si="1"/>
        <v>0.12953419776</v>
      </c>
      <c r="C13">
        <f t="shared" si="2"/>
        <v>2.3551672319999998E-2</v>
      </c>
      <c r="D13">
        <v>0.12</v>
      </c>
    </row>
    <row r="14" spans="1:10">
      <c r="A14">
        <f t="shared" si="0"/>
        <v>9.6579152923291639E-2</v>
      </c>
      <c r="B14">
        <f t="shared" si="1"/>
        <v>0.14522954413500003</v>
      </c>
      <c r="C14">
        <f t="shared" si="2"/>
        <v>2.8934621820000006E-2</v>
      </c>
      <c r="D14">
        <v>0.13</v>
      </c>
    </row>
    <row r="15" spans="1:10">
      <c r="A15">
        <f t="shared" si="0"/>
        <v>8.744924306703257E-2</v>
      </c>
      <c r="B15">
        <f t="shared" si="1"/>
        <v>0.16082039903999998</v>
      </c>
      <c r="C15">
        <f t="shared" si="2"/>
        <v>3.4906753280000008E-2</v>
      </c>
      <c r="D15">
        <v>0.14000000000000001</v>
      </c>
    </row>
    <row r="16" spans="1:10">
      <c r="A16">
        <f t="shared" si="0"/>
        <v>7.8618797191126466E-2</v>
      </c>
      <c r="B16">
        <f t="shared" si="1"/>
        <v>0.17617710937499995</v>
      </c>
      <c r="C16">
        <f t="shared" si="2"/>
        <v>4.1453437499999995E-2</v>
      </c>
      <c r="D16">
        <v>0.15</v>
      </c>
    </row>
    <row r="17" spans="1:4">
      <c r="A17">
        <f t="shared" si="0"/>
        <v>7.0219951305952863E-2</v>
      </c>
      <c r="B17">
        <f t="shared" si="1"/>
        <v>0.19118260223999994</v>
      </c>
      <c r="C17">
        <f t="shared" si="2"/>
        <v>4.8554311680000004E-2</v>
      </c>
      <c r="D17">
        <v>0.16</v>
      </c>
    </row>
    <row r="18" spans="1:4">
      <c r="A18">
        <f t="shared" si="0"/>
        <v>6.2340683191963099E-2</v>
      </c>
      <c r="B18">
        <f t="shared" si="1"/>
        <v>0.20573182153500003</v>
      </c>
      <c r="C18">
        <f t="shared" si="2"/>
        <v>5.6183790620000007E-2</v>
      </c>
      <c r="D18">
        <v>0.17</v>
      </c>
    </row>
    <row r="19" spans="1:4">
      <c r="A19">
        <f t="shared" si="0"/>
        <v>5.5034058512494204E-2</v>
      </c>
      <c r="B19">
        <f t="shared" si="1"/>
        <v>0.21973117536000006</v>
      </c>
      <c r="C19">
        <f t="shared" si="2"/>
        <v>6.4311563520000004E-2</v>
      </c>
      <c r="D19">
        <v>0.18</v>
      </c>
    </row>
    <row r="20" spans="1:4">
      <c r="A20">
        <f t="shared" si="0"/>
        <v>4.832592043374654E-2</v>
      </c>
      <c r="B20">
        <f t="shared" si="1"/>
        <v>0.23309799421500008</v>
      </c>
      <c r="C20">
        <f t="shared" si="2"/>
        <v>7.2903076380000029E-2</v>
      </c>
      <c r="D20">
        <v>0.19</v>
      </c>
    </row>
    <row r="21" spans="1:4">
      <c r="A21">
        <f t="shared" si="0"/>
        <v>4.2221246506598482E-2</v>
      </c>
      <c r="B21">
        <f t="shared" si="1"/>
        <v>0.24576000000000015</v>
      </c>
      <c r="C21">
        <f t="shared" si="2"/>
        <v>8.1920000000000034E-2</v>
      </c>
      <c r="D21">
        <v>0.2</v>
      </c>
    </row>
    <row r="22" spans="1:4">
      <c r="A22">
        <f t="shared" si="0"/>
        <v>3.6709368579507483E-2</v>
      </c>
      <c r="B22">
        <f t="shared" si="1"/>
        <v>0.25765478581500006</v>
      </c>
      <c r="C22">
        <f t="shared" si="2"/>
        <v>9.1320683580000006E-2</v>
      </c>
      <c r="D22">
        <v>0.21</v>
      </c>
    </row>
    <row r="23" spans="1:4">
      <c r="A23">
        <f t="shared" si="0"/>
        <v>3.1768226578887566E-2</v>
      </c>
      <c r="B23">
        <f t="shared" si="1"/>
        <v>0.26872930656000005</v>
      </c>
      <c r="C23">
        <f t="shared" si="2"/>
        <v>0.10106059392</v>
      </c>
      <c r="D23">
        <v>0.22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Benutzer1</dc:creator>
  <cp:lastModifiedBy>Benutzer1</cp:lastModifiedBy>
  <dcterms:created xsi:type="dcterms:W3CDTF">2025-11-22T16:09:32Z</dcterms:created>
  <dcterms:modified xsi:type="dcterms:W3CDTF">2025-11-22T16:37:59Z</dcterms:modified>
</cp:coreProperties>
</file>