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dependent Study Asyun\"/>
    </mc:Choice>
  </mc:AlternateContent>
  <bookViews>
    <workbookView xWindow="0" yWindow="0" windowWidth="20490" windowHeight="7755" activeTab="2"/>
  </bookViews>
  <sheets>
    <sheet name="PE Ratios" sheetId="1" r:id="rId1"/>
    <sheet name="Yields" sheetId="2" r:id="rId2"/>
    <sheet name="VAR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6" i="2" l="1"/>
  <c r="H255" i="2"/>
  <c r="H254" i="2"/>
  <c r="L253" i="2"/>
  <c r="H253" i="2"/>
  <c r="L252" i="2"/>
  <c r="H252" i="2"/>
  <c r="I252" i="2" s="1"/>
  <c r="L251" i="2"/>
  <c r="M250" i="2" s="1"/>
  <c r="H251" i="2"/>
  <c r="L250" i="2"/>
  <c r="H250" i="2"/>
  <c r="M249" i="2"/>
  <c r="L249" i="2"/>
  <c r="H249" i="2"/>
  <c r="L248" i="2"/>
  <c r="H248" i="2"/>
  <c r="I247" i="2" s="1"/>
  <c r="L247" i="2"/>
  <c r="H247" i="2"/>
  <c r="L246" i="2"/>
  <c r="H246" i="2"/>
  <c r="I246" i="2" s="1"/>
  <c r="L245" i="2"/>
  <c r="H245" i="2"/>
  <c r="L244" i="2"/>
  <c r="H244" i="2"/>
  <c r="L243" i="2"/>
  <c r="H243" i="2"/>
  <c r="L242" i="2"/>
  <c r="H242" i="2"/>
  <c r="L241" i="2"/>
  <c r="H241" i="2"/>
  <c r="L240" i="2"/>
  <c r="H240" i="2"/>
  <c r="L239" i="2"/>
  <c r="H239" i="2"/>
  <c r="I239" i="2" s="1"/>
  <c r="L238" i="2"/>
  <c r="H238" i="2"/>
  <c r="L237" i="2"/>
  <c r="H237" i="2"/>
  <c r="L236" i="2"/>
  <c r="H236" i="2"/>
  <c r="L235" i="2"/>
  <c r="M235" i="2" s="1"/>
  <c r="H235" i="2"/>
  <c r="L234" i="2"/>
  <c r="H234" i="2"/>
  <c r="I234" i="2" s="1"/>
  <c r="L233" i="2"/>
  <c r="H233" i="2"/>
  <c r="L232" i="2"/>
  <c r="H232" i="2"/>
  <c r="L231" i="2"/>
  <c r="H231" i="2"/>
  <c r="L230" i="2"/>
  <c r="H230" i="2"/>
  <c r="I229" i="2" s="1"/>
  <c r="L229" i="2"/>
  <c r="M228" i="2" s="1"/>
  <c r="H229" i="2"/>
  <c r="L228" i="2"/>
  <c r="H228" i="2"/>
  <c r="I228" i="2" s="1"/>
  <c r="L227" i="2"/>
  <c r="H227" i="2"/>
  <c r="L226" i="2"/>
  <c r="H226" i="2"/>
  <c r="I226" i="2" s="1"/>
  <c r="L225" i="2"/>
  <c r="H225" i="2"/>
  <c r="L224" i="2"/>
  <c r="H224" i="2"/>
  <c r="L223" i="2"/>
  <c r="H223" i="2"/>
  <c r="L222" i="2"/>
  <c r="I222" i="2"/>
  <c r="H222" i="2"/>
  <c r="L221" i="2"/>
  <c r="H221" i="2"/>
  <c r="I221" i="2" s="1"/>
  <c r="L220" i="2"/>
  <c r="H220" i="2"/>
  <c r="L219" i="2"/>
  <c r="M219" i="2" s="1"/>
  <c r="H219" i="2"/>
  <c r="L218" i="2"/>
  <c r="H218" i="2"/>
  <c r="L217" i="2"/>
  <c r="M217" i="2" s="1"/>
  <c r="H217" i="2"/>
  <c r="L216" i="2"/>
  <c r="H216" i="2"/>
  <c r="I215" i="2" s="1"/>
  <c r="L215" i="2"/>
  <c r="M215" i="2" s="1"/>
  <c r="H215" i="2"/>
  <c r="L214" i="2"/>
  <c r="H214" i="2"/>
  <c r="L213" i="2"/>
  <c r="M213" i="2" s="1"/>
  <c r="H213" i="2"/>
  <c r="L212" i="2"/>
  <c r="H212" i="2"/>
  <c r="I212" i="2" s="1"/>
  <c r="L211" i="2"/>
  <c r="M211" i="2" s="1"/>
  <c r="H211" i="2"/>
  <c r="L210" i="2"/>
  <c r="H210" i="2"/>
  <c r="M209" i="2"/>
  <c r="L209" i="2"/>
  <c r="H209" i="2"/>
  <c r="L208" i="2"/>
  <c r="M208" i="2" s="1"/>
  <c r="H208" i="2"/>
  <c r="L207" i="2"/>
  <c r="H207" i="2"/>
  <c r="L206" i="2"/>
  <c r="M205" i="2" s="1"/>
  <c r="H206" i="2"/>
  <c r="L205" i="2"/>
  <c r="H205" i="2"/>
  <c r="L204" i="2"/>
  <c r="H204" i="2"/>
  <c r="L203" i="2"/>
  <c r="H203" i="2"/>
  <c r="L202" i="2"/>
  <c r="I202" i="2"/>
  <c r="H202" i="2"/>
  <c r="L201" i="2"/>
  <c r="H201" i="2"/>
  <c r="L200" i="2"/>
  <c r="M200" i="2" s="1"/>
  <c r="H200" i="2"/>
  <c r="L199" i="2"/>
  <c r="H199" i="2"/>
  <c r="L198" i="2"/>
  <c r="H198" i="2"/>
  <c r="L197" i="2"/>
  <c r="H197" i="2"/>
  <c r="I197" i="2" s="1"/>
  <c r="L196" i="2"/>
  <c r="H196" i="2"/>
  <c r="L195" i="2"/>
  <c r="H195" i="2"/>
  <c r="L194" i="2"/>
  <c r="H194" i="2"/>
  <c r="L193" i="2"/>
  <c r="H193" i="2"/>
  <c r="L192" i="2"/>
  <c r="H192" i="2"/>
  <c r="L191" i="2"/>
  <c r="H191" i="2"/>
  <c r="L190" i="2"/>
  <c r="M189" i="2" s="1"/>
  <c r="H190" i="2"/>
  <c r="L189" i="2"/>
  <c r="H189" i="2"/>
  <c r="L188" i="2"/>
  <c r="M188" i="2" s="1"/>
  <c r="H188" i="2"/>
  <c r="L187" i="2"/>
  <c r="H187" i="2"/>
  <c r="I186" i="2" s="1"/>
  <c r="L186" i="2"/>
  <c r="M186" i="2" s="1"/>
  <c r="H186" i="2"/>
  <c r="L185" i="2"/>
  <c r="H185" i="2"/>
  <c r="L184" i="2"/>
  <c r="H184" i="2"/>
  <c r="L183" i="2"/>
  <c r="H183" i="2"/>
  <c r="L182" i="2"/>
  <c r="H182" i="2"/>
  <c r="I182" i="2" s="1"/>
  <c r="L181" i="2"/>
  <c r="H181" i="2"/>
  <c r="L180" i="2"/>
  <c r="H180" i="2"/>
  <c r="L179" i="2"/>
  <c r="H179" i="2"/>
  <c r="L178" i="2"/>
  <c r="H178" i="2"/>
  <c r="L177" i="2"/>
  <c r="M177" i="2" s="1"/>
  <c r="H177" i="2"/>
  <c r="I177" i="2" s="1"/>
  <c r="L176" i="2"/>
  <c r="H176" i="2"/>
  <c r="L175" i="2"/>
  <c r="M175" i="2" s="1"/>
  <c r="H175" i="2"/>
  <c r="L174" i="2"/>
  <c r="H174" i="2"/>
  <c r="L173" i="2"/>
  <c r="M173" i="2" s="1"/>
  <c r="H173" i="2"/>
  <c r="L172" i="2"/>
  <c r="H172" i="2"/>
  <c r="L171" i="2"/>
  <c r="H171" i="2"/>
  <c r="L170" i="2"/>
  <c r="H170" i="2"/>
  <c r="L169" i="2"/>
  <c r="M169" i="2" s="1"/>
  <c r="H169" i="2"/>
  <c r="L168" i="2"/>
  <c r="H168" i="2"/>
  <c r="I168" i="2" s="1"/>
  <c r="L167" i="2"/>
  <c r="H167" i="2"/>
  <c r="L166" i="2"/>
  <c r="H166" i="2"/>
  <c r="I165" i="2" s="1"/>
  <c r="M165" i="2"/>
  <c r="L165" i="2"/>
  <c r="H165" i="2"/>
  <c r="L164" i="2"/>
  <c r="H164" i="2"/>
  <c r="L163" i="2"/>
  <c r="H163" i="2"/>
  <c r="L162" i="2"/>
  <c r="H162" i="2"/>
  <c r="I161" i="2" s="1"/>
  <c r="L161" i="2"/>
  <c r="M161" i="2" s="1"/>
  <c r="H161" i="2"/>
  <c r="L160" i="2"/>
  <c r="H160" i="2"/>
  <c r="L159" i="2"/>
  <c r="M159" i="2" s="1"/>
  <c r="H159" i="2"/>
  <c r="I159" i="2" s="1"/>
  <c r="L158" i="2"/>
  <c r="H158" i="2"/>
  <c r="L157" i="2"/>
  <c r="M157" i="2" s="1"/>
  <c r="H157" i="2"/>
  <c r="I157" i="2" s="1"/>
  <c r="L156" i="2"/>
  <c r="H156" i="2"/>
  <c r="L155" i="2"/>
  <c r="M155" i="2" s="1"/>
  <c r="H155" i="2"/>
  <c r="I155" i="2" s="1"/>
  <c r="L154" i="2"/>
  <c r="H154" i="2"/>
  <c r="L153" i="2"/>
  <c r="M153" i="2" s="1"/>
  <c r="H153" i="2"/>
  <c r="L152" i="2"/>
  <c r="H152" i="2"/>
  <c r="I152" i="2" s="1"/>
  <c r="L151" i="2"/>
  <c r="M151" i="2" s="1"/>
  <c r="H151" i="2"/>
  <c r="L150" i="2"/>
  <c r="H150" i="2"/>
  <c r="I149" i="2" s="1"/>
  <c r="M149" i="2"/>
  <c r="L149" i="2"/>
  <c r="H149" i="2"/>
  <c r="L148" i="2"/>
  <c r="H148" i="2"/>
  <c r="L147" i="2"/>
  <c r="M147" i="2" s="1"/>
  <c r="H147" i="2"/>
  <c r="L146" i="2"/>
  <c r="H146" i="2"/>
  <c r="L145" i="2"/>
  <c r="H145" i="2"/>
  <c r="L144" i="2"/>
  <c r="H144" i="2"/>
  <c r="I144" i="2" s="1"/>
  <c r="L143" i="2"/>
  <c r="M143" i="2" s="1"/>
  <c r="H143" i="2"/>
  <c r="L142" i="2"/>
  <c r="H142" i="2"/>
  <c r="L141" i="2"/>
  <c r="H141" i="2"/>
  <c r="L140" i="2"/>
  <c r="M140" i="2" s="1"/>
  <c r="H140" i="2"/>
  <c r="I140" i="2" s="1"/>
  <c r="L139" i="2"/>
  <c r="M139" i="2" s="1"/>
  <c r="H139" i="2"/>
  <c r="L138" i="2"/>
  <c r="H138" i="2"/>
  <c r="L137" i="2"/>
  <c r="H137" i="2"/>
  <c r="L136" i="2"/>
  <c r="M136" i="2" s="1"/>
  <c r="H136" i="2"/>
  <c r="I136" i="2" s="1"/>
  <c r="L135" i="2"/>
  <c r="H135" i="2"/>
  <c r="L134" i="2"/>
  <c r="H134" i="2"/>
  <c r="L133" i="2"/>
  <c r="H133" i="2"/>
  <c r="L132" i="2"/>
  <c r="H132" i="2"/>
  <c r="L131" i="2"/>
  <c r="H131" i="2"/>
  <c r="L130" i="2"/>
  <c r="H130" i="2"/>
  <c r="L129" i="2"/>
  <c r="H129" i="2"/>
  <c r="L128" i="2"/>
  <c r="H128" i="2"/>
  <c r="L127" i="2"/>
  <c r="H127" i="2"/>
  <c r="I127" i="2" s="1"/>
  <c r="L126" i="2"/>
  <c r="M125" i="2" s="1"/>
  <c r="H126" i="2"/>
  <c r="L125" i="2"/>
  <c r="H125" i="2"/>
  <c r="L124" i="2"/>
  <c r="M124" i="2" s="1"/>
  <c r="H124" i="2"/>
  <c r="L123" i="2"/>
  <c r="H123" i="2"/>
  <c r="L122" i="2"/>
  <c r="M122" i="2" s="1"/>
  <c r="H122" i="2"/>
  <c r="L121" i="2"/>
  <c r="H121" i="2"/>
  <c r="L120" i="2"/>
  <c r="M120" i="2" s="1"/>
  <c r="H120" i="2"/>
  <c r="L119" i="2"/>
  <c r="H119" i="2"/>
  <c r="L118" i="2"/>
  <c r="H118" i="2"/>
  <c r="L117" i="2"/>
  <c r="H117" i="2"/>
  <c r="I117" i="2" s="1"/>
  <c r="L116" i="2"/>
  <c r="H116" i="2"/>
  <c r="L115" i="2"/>
  <c r="H115" i="2"/>
  <c r="L114" i="2"/>
  <c r="H114" i="2"/>
  <c r="L113" i="2"/>
  <c r="M113" i="2" s="1"/>
  <c r="H113" i="2"/>
  <c r="I113" i="2" s="1"/>
  <c r="L112" i="2"/>
  <c r="M112" i="2" s="1"/>
  <c r="H112" i="2"/>
  <c r="L111" i="2"/>
  <c r="H111" i="2"/>
  <c r="I110" i="2" s="1"/>
  <c r="L110" i="2"/>
  <c r="H110" i="2"/>
  <c r="L109" i="2"/>
  <c r="M109" i="2" s="1"/>
  <c r="H109" i="2"/>
  <c r="L108" i="2"/>
  <c r="H108" i="2"/>
  <c r="L107" i="2"/>
  <c r="H107" i="2"/>
  <c r="L106" i="2"/>
  <c r="H106" i="2"/>
  <c r="L105" i="2"/>
  <c r="M105" i="2" s="1"/>
  <c r="H105" i="2"/>
  <c r="L104" i="2"/>
  <c r="M104" i="2" s="1"/>
  <c r="H104" i="2"/>
  <c r="L103" i="2"/>
  <c r="H103" i="2"/>
  <c r="L102" i="2"/>
  <c r="H102" i="2"/>
  <c r="L101" i="2"/>
  <c r="M101" i="2" s="1"/>
  <c r="H101" i="2"/>
  <c r="I101" i="2" s="1"/>
  <c r="L100" i="2"/>
  <c r="H100" i="2"/>
  <c r="L99" i="2"/>
  <c r="H99" i="2"/>
  <c r="L98" i="2"/>
  <c r="H98" i="2"/>
  <c r="L97" i="2"/>
  <c r="M97" i="2" s="1"/>
  <c r="H97" i="2"/>
  <c r="I97" i="2" s="1"/>
  <c r="L96" i="2"/>
  <c r="H96" i="2"/>
  <c r="L95" i="2"/>
  <c r="H95" i="2"/>
  <c r="L94" i="2"/>
  <c r="H94" i="2"/>
  <c r="I94" i="2" s="1"/>
  <c r="L93" i="2"/>
  <c r="H93" i="2"/>
  <c r="I93" i="2" s="1"/>
  <c r="L92" i="2"/>
  <c r="H92" i="2"/>
  <c r="L91" i="2"/>
  <c r="H91" i="2"/>
  <c r="I91" i="2" s="1"/>
  <c r="L90" i="2"/>
  <c r="H90" i="2"/>
  <c r="I89" i="2" s="1"/>
  <c r="L89" i="2"/>
  <c r="H89" i="2"/>
  <c r="L88" i="2"/>
  <c r="H88" i="2"/>
  <c r="L87" i="2"/>
  <c r="H87" i="2"/>
  <c r="L86" i="2"/>
  <c r="H86" i="2"/>
  <c r="I85" i="2" s="1"/>
  <c r="L85" i="2"/>
  <c r="M85" i="2" s="1"/>
  <c r="H85" i="2"/>
  <c r="L84" i="2"/>
  <c r="H84" i="2"/>
  <c r="L83" i="2"/>
  <c r="H83" i="2"/>
  <c r="L82" i="2"/>
  <c r="M82" i="2" s="1"/>
  <c r="H82" i="2"/>
  <c r="L81" i="2"/>
  <c r="H81" i="2"/>
  <c r="L80" i="2"/>
  <c r="H80" i="2"/>
  <c r="L79" i="2"/>
  <c r="H79" i="2"/>
  <c r="L78" i="2"/>
  <c r="H78" i="2"/>
  <c r="L77" i="2"/>
  <c r="H77" i="2"/>
  <c r="I77" i="2" s="1"/>
  <c r="L76" i="2"/>
  <c r="H76" i="2"/>
  <c r="L75" i="2"/>
  <c r="H75" i="2"/>
  <c r="L74" i="2"/>
  <c r="H74" i="2"/>
  <c r="L73" i="2"/>
  <c r="H73" i="2"/>
  <c r="I73" i="2" s="1"/>
  <c r="L72" i="2"/>
  <c r="H72" i="2"/>
  <c r="L71" i="2"/>
  <c r="H71" i="2"/>
  <c r="L70" i="2"/>
  <c r="H70" i="2"/>
  <c r="L69" i="2"/>
  <c r="H69" i="2"/>
  <c r="L68" i="2"/>
  <c r="H68" i="2"/>
  <c r="L67" i="2"/>
  <c r="M67" i="2" s="1"/>
  <c r="H67" i="2"/>
  <c r="L66" i="2"/>
  <c r="H66" i="2"/>
  <c r="L65" i="2"/>
  <c r="H65" i="2"/>
  <c r="L64" i="2"/>
  <c r="H64" i="2"/>
  <c r="L63" i="2"/>
  <c r="H63" i="2"/>
  <c r="L62" i="2"/>
  <c r="H62" i="2"/>
  <c r="L61" i="2"/>
  <c r="H61" i="2"/>
  <c r="L60" i="2"/>
  <c r="H60" i="2"/>
  <c r="L59" i="2"/>
  <c r="H59" i="2"/>
  <c r="L58" i="2"/>
  <c r="H58" i="2"/>
  <c r="L57" i="2"/>
  <c r="H57" i="2"/>
  <c r="L56" i="2"/>
  <c r="H56" i="2"/>
  <c r="L55" i="2"/>
  <c r="H55" i="2"/>
  <c r="L54" i="2"/>
  <c r="M54" i="2" s="1"/>
  <c r="H54" i="2"/>
  <c r="L53" i="2"/>
  <c r="M53" i="2" s="1"/>
  <c r="H53" i="2"/>
  <c r="L52" i="2"/>
  <c r="H52" i="2"/>
  <c r="L51" i="2"/>
  <c r="H51" i="2"/>
  <c r="I51" i="2" s="1"/>
  <c r="L50" i="2"/>
  <c r="H50" i="2"/>
  <c r="L49" i="2"/>
  <c r="H49" i="2"/>
  <c r="L48" i="2"/>
  <c r="H48" i="2"/>
  <c r="L47" i="2"/>
  <c r="M47" i="2" s="1"/>
  <c r="H47" i="2"/>
  <c r="L46" i="2"/>
  <c r="H46" i="2"/>
  <c r="L45" i="2"/>
  <c r="H45" i="2"/>
  <c r="L44" i="2"/>
  <c r="H44" i="2"/>
  <c r="L43" i="2"/>
  <c r="M43" i="2" s="1"/>
  <c r="H43" i="2"/>
  <c r="L42" i="2"/>
  <c r="H42" i="2"/>
  <c r="L41" i="2"/>
  <c r="H41" i="2"/>
  <c r="L40" i="2"/>
  <c r="H40" i="2"/>
  <c r="L39" i="2"/>
  <c r="M39" i="2" s="1"/>
  <c r="H39" i="2"/>
  <c r="I39" i="2" s="1"/>
  <c r="L38" i="2"/>
  <c r="H38" i="2"/>
  <c r="L37" i="2"/>
  <c r="M37" i="2" s="1"/>
  <c r="H37" i="2"/>
  <c r="L36" i="2"/>
  <c r="H36" i="2"/>
  <c r="L35" i="2"/>
  <c r="M35" i="2" s="1"/>
  <c r="H35" i="2"/>
  <c r="I35" i="2" s="1"/>
  <c r="L34" i="2"/>
  <c r="H34" i="2"/>
  <c r="M33" i="2"/>
  <c r="L33" i="2"/>
  <c r="H33" i="2"/>
  <c r="L32" i="2"/>
  <c r="M32" i="2" s="1"/>
  <c r="H32" i="2"/>
  <c r="I32" i="2" s="1"/>
  <c r="M31" i="2"/>
  <c r="L31" i="2"/>
  <c r="H31" i="2"/>
  <c r="L30" i="2"/>
  <c r="M30" i="2" s="1"/>
  <c r="H30" i="2"/>
  <c r="L29" i="2"/>
  <c r="H29" i="2"/>
  <c r="I29" i="2" s="1"/>
  <c r="L28" i="2"/>
  <c r="H28" i="2"/>
  <c r="L27" i="2"/>
  <c r="H27" i="2"/>
  <c r="L26" i="2"/>
  <c r="H26" i="2"/>
  <c r="L25" i="2"/>
  <c r="H25" i="2"/>
  <c r="I25" i="2" s="1"/>
  <c r="L24" i="2"/>
  <c r="H24" i="2"/>
  <c r="L23" i="2"/>
  <c r="M23" i="2" s="1"/>
  <c r="H23" i="2"/>
  <c r="L22" i="2"/>
  <c r="H22" i="2"/>
  <c r="L21" i="2"/>
  <c r="M21" i="2" s="1"/>
  <c r="H21" i="2"/>
  <c r="L20" i="2"/>
  <c r="H20" i="2"/>
  <c r="L19" i="2"/>
  <c r="H19" i="2"/>
  <c r="I19" i="2" s="1"/>
  <c r="L18" i="2"/>
  <c r="H18" i="2"/>
  <c r="L17" i="2"/>
  <c r="H17" i="2"/>
  <c r="L16" i="2"/>
  <c r="H16" i="2"/>
  <c r="L15" i="2"/>
  <c r="H15" i="2"/>
  <c r="L14" i="2"/>
  <c r="H14" i="2"/>
  <c r="L13" i="2"/>
  <c r="M13" i="2" s="1"/>
  <c r="H13" i="2"/>
  <c r="L12" i="2"/>
  <c r="H12" i="2"/>
  <c r="L11" i="2"/>
  <c r="H11" i="2"/>
  <c r="I11" i="2" s="1"/>
  <c r="L10" i="2"/>
  <c r="H10" i="2"/>
  <c r="L9" i="2"/>
  <c r="M9" i="2" s="1"/>
  <c r="H9" i="2"/>
  <c r="L8" i="2"/>
  <c r="H8" i="2"/>
  <c r="L7" i="2"/>
  <c r="H7" i="2"/>
  <c r="L6" i="2"/>
  <c r="H6" i="2"/>
  <c r="L5" i="2"/>
  <c r="M5" i="2" s="1"/>
  <c r="H5" i="2"/>
  <c r="I5" i="2" s="1"/>
  <c r="L4" i="2"/>
  <c r="H4" i="2"/>
  <c r="L3" i="2"/>
  <c r="H3" i="2"/>
  <c r="L2" i="2"/>
  <c r="H2" i="2"/>
  <c r="I173" i="2" l="1"/>
  <c r="M181" i="2"/>
  <c r="I6" i="2"/>
  <c r="I22" i="2"/>
  <c r="M25" i="2"/>
  <c r="I60" i="2"/>
  <c r="I64" i="2"/>
  <c r="I76" i="2"/>
  <c r="I80" i="2"/>
  <c r="I84" i="2"/>
  <c r="M91" i="2"/>
  <c r="M93" i="2"/>
  <c r="I105" i="2"/>
  <c r="M117" i="2"/>
  <c r="I129" i="2"/>
  <c r="M156" i="2"/>
  <c r="I160" i="2"/>
  <c r="M193" i="2"/>
  <c r="M197" i="2"/>
  <c r="I209" i="2"/>
  <c r="M216" i="2"/>
  <c r="I220" i="2"/>
  <c r="I223" i="2"/>
  <c r="M236" i="2"/>
  <c r="I240" i="2"/>
  <c r="M2" i="2"/>
  <c r="M18" i="2"/>
  <c r="M22" i="2"/>
  <c r="I41" i="2"/>
  <c r="I45" i="2"/>
  <c r="M71" i="2"/>
  <c r="M76" i="2"/>
  <c r="M80" i="2"/>
  <c r="I88" i="2"/>
  <c r="I126" i="2"/>
  <c r="M129" i="2"/>
  <c r="M133" i="2"/>
  <c r="M137" i="2"/>
  <c r="M141" i="2"/>
  <c r="M145" i="2"/>
  <c r="I171" i="2"/>
  <c r="I175" i="2"/>
  <c r="I193" i="2"/>
  <c r="I198" i="2"/>
  <c r="M7" i="2"/>
  <c r="M11" i="2"/>
  <c r="M15" i="2"/>
  <c r="I27" i="2"/>
  <c r="M57" i="2"/>
  <c r="M61" i="2"/>
  <c r="M65" i="2"/>
  <c r="M69" i="2"/>
  <c r="I100" i="2"/>
  <c r="M103" i="2"/>
  <c r="I123" i="2"/>
  <c r="M168" i="2"/>
  <c r="I172" i="2"/>
  <c r="I176" i="2"/>
  <c r="I8" i="2"/>
  <c r="M38" i="2"/>
  <c r="M50" i="2"/>
  <c r="I54" i="2"/>
  <c r="I58" i="2"/>
  <c r="I104" i="2"/>
  <c r="I116" i="2"/>
  <c r="M119" i="2"/>
  <c r="M123" i="2"/>
  <c r="I138" i="2"/>
  <c r="M172" i="2"/>
  <c r="M183" i="2"/>
  <c r="M187" i="2"/>
  <c r="M191" i="2"/>
  <c r="M195" i="2"/>
  <c r="I207" i="2"/>
  <c r="M218" i="2"/>
  <c r="I224" i="2"/>
  <c r="I243" i="2"/>
  <c r="I255" i="2"/>
  <c r="I184" i="2"/>
  <c r="I192" i="2"/>
  <c r="I200" i="2"/>
  <c r="M203" i="2"/>
  <c r="I233" i="2"/>
  <c r="I241" i="2"/>
  <c r="I190" i="2"/>
  <c r="M221" i="2"/>
  <c r="M244" i="2"/>
  <c r="I249" i="2"/>
  <c r="M8" i="2"/>
  <c r="I16" i="2"/>
  <c r="M19" i="2"/>
  <c r="M29" i="2"/>
  <c r="I33" i="2"/>
  <c r="M81" i="2"/>
  <c r="I96" i="2"/>
  <c r="M99" i="2"/>
  <c r="I103" i="2"/>
  <c r="M106" i="2"/>
  <c r="I120" i="2"/>
  <c r="I124" i="2"/>
  <c r="I141" i="2"/>
  <c r="I145" i="2"/>
  <c r="M154" i="2"/>
  <c r="M171" i="2"/>
  <c r="M184" i="2"/>
  <c r="M201" i="2"/>
  <c r="I208" i="2"/>
  <c r="I211" i="2"/>
  <c r="I218" i="2"/>
  <c r="I225" i="2"/>
  <c r="I231" i="2"/>
  <c r="M234" i="2"/>
  <c r="I238" i="2"/>
  <c r="M245" i="2"/>
  <c r="M248" i="2"/>
  <c r="I253" i="2"/>
  <c r="I106" i="2"/>
  <c r="I174" i="2"/>
  <c r="I9" i="2"/>
  <c r="I13" i="2"/>
  <c r="I133" i="2"/>
  <c r="I181" i="2"/>
  <c r="I201" i="2"/>
  <c r="M224" i="2"/>
  <c r="M252" i="2"/>
  <c r="I150" i="2"/>
  <c r="I49" i="2"/>
  <c r="M185" i="2"/>
  <c r="I14" i="2"/>
  <c r="I24" i="2"/>
  <c r="M27" i="2"/>
  <c r="M41" i="2"/>
  <c r="M45" i="2"/>
  <c r="M60" i="2"/>
  <c r="M64" i="2"/>
  <c r="I83" i="2"/>
  <c r="M90" i="2"/>
  <c r="I111" i="2"/>
  <c r="M121" i="2"/>
  <c r="M138" i="2"/>
  <c r="M152" i="2"/>
  <c r="M179" i="2"/>
  <c r="I196" i="2"/>
  <c r="M202" i="2"/>
  <c r="M229" i="2"/>
  <c r="M232" i="2"/>
  <c r="M233" i="2"/>
  <c r="I17" i="2"/>
  <c r="I71" i="2"/>
  <c r="I125" i="2"/>
  <c r="M3" i="2"/>
  <c r="M10" i="2"/>
  <c r="M14" i="2"/>
  <c r="M17" i="2"/>
  <c r="I21" i="2"/>
  <c r="M24" i="2"/>
  <c r="M34" i="2"/>
  <c r="I38" i="2"/>
  <c r="I42" i="2"/>
  <c r="M49" i="2"/>
  <c r="I57" i="2"/>
  <c r="I61" i="2"/>
  <c r="I65" i="2"/>
  <c r="M75" i="2"/>
  <c r="M79" i="2"/>
  <c r="M83" i="2"/>
  <c r="M128" i="2"/>
  <c r="I132" i="2"/>
  <c r="M135" i="2"/>
  <c r="I142" i="2"/>
  <c r="M199" i="2"/>
  <c r="I203" i="2"/>
  <c r="I206" i="2"/>
  <c r="I217" i="2"/>
  <c r="I44" i="2"/>
  <c r="I48" i="2"/>
  <c r="M51" i="2"/>
  <c r="I55" i="2"/>
  <c r="M66" i="2"/>
  <c r="I70" i="2"/>
  <c r="M73" i="2"/>
  <c r="M77" i="2"/>
  <c r="I92" i="2"/>
  <c r="I95" i="2"/>
  <c r="M108" i="2"/>
  <c r="M111" i="2"/>
  <c r="I118" i="2"/>
  <c r="M127" i="2"/>
  <c r="I148" i="2"/>
  <c r="I153" i="2"/>
  <c r="M160" i="2"/>
  <c r="M163" i="2"/>
  <c r="I169" i="2"/>
  <c r="I189" i="2"/>
  <c r="M204" i="2"/>
  <c r="M220" i="2"/>
  <c r="I230" i="2"/>
  <c r="M242" i="2"/>
  <c r="I3" i="2"/>
  <c r="M6" i="2"/>
  <c r="M16" i="2"/>
  <c r="M26" i="2"/>
  <c r="I30" i="2"/>
  <c r="M44" i="2"/>
  <c r="M48" i="2"/>
  <c r="M55" i="2"/>
  <c r="M59" i="2"/>
  <c r="M63" i="2"/>
  <c r="I67" i="2"/>
  <c r="M70" i="2"/>
  <c r="I74" i="2"/>
  <c r="M88" i="2"/>
  <c r="M92" i="2"/>
  <c r="I102" i="2"/>
  <c r="I109" i="2"/>
  <c r="I112" i="2"/>
  <c r="M115" i="2"/>
  <c r="I121" i="2"/>
  <c r="I128" i="2"/>
  <c r="M131" i="2"/>
  <c r="I135" i="2"/>
  <c r="I137" i="2"/>
  <c r="I151" i="2"/>
  <c r="I154" i="2"/>
  <c r="I164" i="2"/>
  <c r="M167" i="2"/>
  <c r="M170" i="2"/>
  <c r="I180" i="2"/>
  <c r="I183" i="2"/>
  <c r="I185" i="2"/>
  <c r="I205" i="2"/>
  <c r="M207" i="2"/>
  <c r="I213" i="2"/>
  <c r="M226" i="2"/>
  <c r="I237" i="2"/>
  <c r="I244" i="2"/>
  <c r="I250" i="2"/>
  <c r="I68" i="2"/>
  <c r="M74" i="2"/>
  <c r="I81" i="2"/>
  <c r="M89" i="2"/>
  <c r="M95" i="2"/>
  <c r="I107" i="2"/>
  <c r="I147" i="2"/>
  <c r="I146" i="2"/>
  <c r="I158" i="2"/>
  <c r="M192" i="2"/>
  <c r="I204" i="2"/>
  <c r="M222" i="2"/>
  <c r="M223" i="2"/>
  <c r="I232" i="2"/>
  <c r="I235" i="2"/>
  <c r="I134" i="2"/>
  <c r="I191" i="2"/>
  <c r="I214" i="2"/>
  <c r="M225" i="2"/>
  <c r="I166" i="2"/>
  <c r="I195" i="2"/>
  <c r="I194" i="2"/>
  <c r="M243" i="2"/>
  <c r="I36" i="2"/>
  <c r="M42" i="2"/>
  <c r="I52" i="2"/>
  <c r="M58" i="2"/>
  <c r="I4" i="2"/>
  <c r="I12" i="2"/>
  <c r="I20" i="2"/>
  <c r="I28" i="2"/>
  <c r="M36" i="2"/>
  <c r="I43" i="2"/>
  <c r="I46" i="2"/>
  <c r="M52" i="2"/>
  <c r="I59" i="2"/>
  <c r="I62" i="2"/>
  <c r="M68" i="2"/>
  <c r="I75" i="2"/>
  <c r="I78" i="2"/>
  <c r="I87" i="2"/>
  <c r="I99" i="2"/>
  <c r="I98" i="2"/>
  <c r="M107" i="2"/>
  <c r="M144" i="2"/>
  <c r="I156" i="2"/>
  <c r="I167" i="2"/>
  <c r="I187" i="2"/>
  <c r="I227" i="2"/>
  <c r="M246" i="2"/>
  <c r="M247" i="2"/>
  <c r="I254" i="2"/>
  <c r="I143" i="2"/>
  <c r="M230" i="2"/>
  <c r="M231" i="2"/>
  <c r="I86" i="2"/>
  <c r="I7" i="2"/>
  <c r="I15" i="2"/>
  <c r="M20" i="2"/>
  <c r="I23" i="2"/>
  <c r="I31" i="2"/>
  <c r="I37" i="2"/>
  <c r="I53" i="2"/>
  <c r="I72" i="2"/>
  <c r="M87" i="2"/>
  <c r="I90" i="2"/>
  <c r="I108" i="2"/>
  <c r="I119" i="2"/>
  <c r="I139" i="2"/>
  <c r="I170" i="2"/>
  <c r="I179" i="2"/>
  <c r="I178" i="2"/>
  <c r="I210" i="2"/>
  <c r="M240" i="2"/>
  <c r="M241" i="2"/>
  <c r="I163" i="2"/>
  <c r="I162" i="2"/>
  <c r="M238" i="2"/>
  <c r="M239" i="2"/>
  <c r="I115" i="2"/>
  <c r="I114" i="2"/>
  <c r="M4" i="2"/>
  <c r="M12" i="2"/>
  <c r="M28" i="2"/>
  <c r="I40" i="2"/>
  <c r="M46" i="2"/>
  <c r="I56" i="2"/>
  <c r="M62" i="2"/>
  <c r="I69" i="2"/>
  <c r="M78" i="2"/>
  <c r="M96" i="2"/>
  <c r="I2" i="2"/>
  <c r="I10" i="2"/>
  <c r="I18" i="2"/>
  <c r="I26" i="2"/>
  <c r="I34" i="2"/>
  <c r="M40" i="2"/>
  <c r="I47" i="2"/>
  <c r="I50" i="2"/>
  <c r="M56" i="2"/>
  <c r="I63" i="2"/>
  <c r="I66" i="2"/>
  <c r="M72" i="2"/>
  <c r="I79" i="2"/>
  <c r="I82" i="2"/>
  <c r="I122" i="2"/>
  <c r="I131" i="2"/>
  <c r="I130" i="2"/>
  <c r="M176" i="2"/>
  <c r="I188" i="2"/>
  <c r="I199" i="2"/>
  <c r="I216" i="2"/>
  <c r="I219" i="2"/>
  <c r="M227" i="2"/>
  <c r="I236" i="2"/>
  <c r="I242" i="2"/>
  <c r="I245" i="2"/>
  <c r="I248" i="2"/>
  <c r="I251" i="2"/>
  <c r="M86" i="2"/>
  <c r="M102" i="2"/>
  <c r="M118" i="2"/>
  <c r="M134" i="2"/>
  <c r="M150" i="2"/>
  <c r="M166" i="2"/>
  <c r="M182" i="2"/>
  <c r="M198" i="2"/>
  <c r="M214" i="2"/>
  <c r="M84" i="2"/>
  <c r="M100" i="2"/>
  <c r="M116" i="2"/>
  <c r="M132" i="2"/>
  <c r="M148" i="2"/>
  <c r="M164" i="2"/>
  <c r="M180" i="2"/>
  <c r="M196" i="2"/>
  <c r="M212" i="2"/>
  <c r="M237" i="2"/>
  <c r="M98" i="2"/>
  <c r="M114" i="2"/>
  <c r="M130" i="2"/>
  <c r="M146" i="2"/>
  <c r="M162" i="2"/>
  <c r="M178" i="2"/>
  <c r="M194" i="2"/>
  <c r="M210" i="2"/>
  <c r="M251" i="2"/>
  <c r="M94" i="2"/>
  <c r="M110" i="2"/>
  <c r="M126" i="2"/>
  <c r="M142" i="2"/>
  <c r="M158" i="2"/>
  <c r="M174" i="2"/>
  <c r="M190" i="2"/>
  <c r="M206" i="2"/>
</calcChain>
</file>

<file path=xl/sharedStrings.xml><?xml version="1.0" encoding="utf-8"?>
<sst xmlns="http://schemas.openxmlformats.org/spreadsheetml/2006/main" count="27" uniqueCount="25">
  <si>
    <t>date</t>
  </si>
  <si>
    <t>Date</t>
  </si>
  <si>
    <t>pe shell</t>
  </si>
  <si>
    <t>pe bp</t>
  </si>
  <si>
    <t>pe hsbc</t>
  </si>
  <si>
    <t>pe GSK</t>
  </si>
  <si>
    <t>Slope</t>
  </si>
  <si>
    <t>deltuks</t>
  </si>
  <si>
    <t>Slope US</t>
  </si>
  <si>
    <t>deltuss</t>
  </si>
  <si>
    <t>1YRUK</t>
  </si>
  <si>
    <t>5YRUK</t>
  </si>
  <si>
    <t>10YRUK</t>
  </si>
  <si>
    <t>15YRUK</t>
  </si>
  <si>
    <t>20YRUK</t>
  </si>
  <si>
    <t>30YRUK</t>
  </si>
  <si>
    <t>1YRUS</t>
  </si>
  <si>
    <t>30YRUS</t>
  </si>
  <si>
    <t>ukpi</t>
  </si>
  <si>
    <t>usgdp</t>
  </si>
  <si>
    <t>ukgdp</t>
  </si>
  <si>
    <t>uki</t>
  </si>
  <si>
    <t>mideff</t>
  </si>
  <si>
    <t>Lastuspi</t>
  </si>
  <si>
    <t>exusuk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</si>
</sst>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A15" sqref="A15:XFD15"/>
    </sheetView>
  </sheetViews>
  <sheetFormatPr defaultRowHeight="15" x14ac:dyDescent="0.25"/>
  <cols>
    <col min="1" max="1" width="10.7109375" bestFit="1" customWidth="1"/>
    <col min="6" max="6" width="9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5</v>
      </c>
      <c r="F1" t="s">
        <v>0</v>
      </c>
      <c r="G1" t="s">
        <v>4</v>
      </c>
    </row>
    <row r="2" spans="1:7" x14ac:dyDescent="0.25">
      <c r="A2" s="1">
        <v>43863</v>
      </c>
      <c r="B2">
        <v>8.6</v>
      </c>
      <c r="C2">
        <v>9.85</v>
      </c>
      <c r="D2">
        <v>12.91</v>
      </c>
      <c r="F2" s="1">
        <v>43881</v>
      </c>
      <c r="G2">
        <v>11.77</v>
      </c>
    </row>
    <row r="3" spans="1:7" x14ac:dyDescent="0.25">
      <c r="A3" s="1">
        <v>43498</v>
      </c>
      <c r="B3">
        <v>10.37</v>
      </c>
      <c r="C3">
        <v>11.37</v>
      </c>
      <c r="D3">
        <v>13.17</v>
      </c>
      <c r="F3" s="1">
        <v>43516</v>
      </c>
      <c r="G3">
        <v>11.99</v>
      </c>
    </row>
    <row r="4" spans="1:7" x14ac:dyDescent="0.25">
      <c r="A4" s="1">
        <v>43133</v>
      </c>
      <c r="B4">
        <v>13.49</v>
      </c>
      <c r="C4">
        <v>14.5</v>
      </c>
      <c r="D4">
        <v>13.83</v>
      </c>
      <c r="F4" s="1">
        <v>43151</v>
      </c>
      <c r="G4">
        <v>13.09</v>
      </c>
    </row>
    <row r="5" spans="1:7" x14ac:dyDescent="0.25">
      <c r="A5" s="1">
        <v>42768</v>
      </c>
      <c r="B5">
        <v>25.3</v>
      </c>
      <c r="C5">
        <v>30.48</v>
      </c>
      <c r="D5">
        <v>15.2</v>
      </c>
      <c r="F5" s="1">
        <v>42786</v>
      </c>
      <c r="G5">
        <v>13.78</v>
      </c>
    </row>
    <row r="6" spans="1:7" x14ac:dyDescent="0.25">
      <c r="A6" s="1">
        <v>42404</v>
      </c>
      <c r="B6">
        <v>16.2</v>
      </c>
      <c r="C6">
        <v>16.3</v>
      </c>
      <c r="D6">
        <v>19.11</v>
      </c>
      <c r="F6" s="1">
        <v>42422</v>
      </c>
      <c r="G6">
        <v>10.59</v>
      </c>
    </row>
    <row r="7" spans="1:7" x14ac:dyDescent="0.25">
      <c r="A7" s="1">
        <v>42033</v>
      </c>
      <c r="B7">
        <v>11.51</v>
      </c>
      <c r="C7">
        <v>10.81</v>
      </c>
      <c r="D7">
        <v>15.16</v>
      </c>
      <c r="F7" s="1">
        <v>42058</v>
      </c>
      <c r="G7">
        <v>11.63</v>
      </c>
    </row>
    <row r="8" spans="1:7" x14ac:dyDescent="0.25">
      <c r="A8" s="1">
        <v>41669</v>
      </c>
      <c r="B8">
        <v>11.79</v>
      </c>
      <c r="C8">
        <v>11.97</v>
      </c>
      <c r="D8">
        <v>15.32</v>
      </c>
      <c r="F8" s="1">
        <v>41694</v>
      </c>
      <c r="G8">
        <v>11.9</v>
      </c>
    </row>
    <row r="9" spans="1:7" x14ac:dyDescent="0.25">
      <c r="A9" s="1">
        <v>41305</v>
      </c>
      <c r="B9">
        <v>7.45</v>
      </c>
      <c r="C9">
        <v>8.1300000000000008</v>
      </c>
      <c r="D9">
        <v>12.63</v>
      </c>
      <c r="F9" s="1">
        <v>41337</v>
      </c>
      <c r="G9">
        <v>11.58</v>
      </c>
    </row>
    <row r="10" spans="1:7" x14ac:dyDescent="0.25">
      <c r="A10" s="1">
        <v>40941</v>
      </c>
      <c r="B10">
        <v>7.61</v>
      </c>
      <c r="C10">
        <v>5.9</v>
      </c>
      <c r="D10">
        <v>14.07</v>
      </c>
      <c r="F10" s="1">
        <v>40966</v>
      </c>
      <c r="G10">
        <v>8.68</v>
      </c>
    </row>
    <row r="11" spans="1:7" x14ac:dyDescent="0.25">
      <c r="A11" s="1">
        <v>40577</v>
      </c>
      <c r="B11">
        <v>9.7100000000000009</v>
      </c>
      <c r="C11">
        <v>6.46</v>
      </c>
      <c r="D11">
        <v>23.04</v>
      </c>
      <c r="F11" s="1">
        <v>40602</v>
      </c>
      <c r="G11">
        <v>14.38</v>
      </c>
    </row>
    <row r="12" spans="1:7" x14ac:dyDescent="0.25">
      <c r="A12" s="1">
        <v>40213</v>
      </c>
      <c r="B12">
        <v>13.23</v>
      </c>
      <c r="C12">
        <v>10.35</v>
      </c>
      <c r="D12">
        <v>11.79</v>
      </c>
      <c r="F12" s="1">
        <v>40238</v>
      </c>
      <c r="G12">
        <v>18.28</v>
      </c>
    </row>
    <row r="13" spans="1:7" x14ac:dyDescent="0.25">
      <c r="A13" s="1">
        <v>39842</v>
      </c>
      <c r="B13">
        <v>6.16</v>
      </c>
      <c r="C13">
        <v>6.69</v>
      </c>
      <c r="D13">
        <v>12.89</v>
      </c>
      <c r="F13" s="1">
        <v>39874</v>
      </c>
      <c r="G13">
        <v>7.07</v>
      </c>
    </row>
    <row r="14" spans="1:7" x14ac:dyDescent="0.25">
      <c r="A14" s="1">
        <v>39478</v>
      </c>
      <c r="B14">
        <v>8.3699999999999992</v>
      </c>
      <c r="C14">
        <v>11.21</v>
      </c>
      <c r="D14">
        <v>12.9</v>
      </c>
      <c r="F14" s="1">
        <v>39510</v>
      </c>
      <c r="G14">
        <v>10.119999999999999</v>
      </c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workbookViewId="0">
      <selection activeCell="K6" sqref="K6"/>
    </sheetView>
  </sheetViews>
  <sheetFormatPr defaultRowHeight="15" x14ac:dyDescent="0.25"/>
  <cols>
    <col min="1" max="1" width="10.7109375" bestFit="1" customWidth="1"/>
    <col min="8" max="8" width="9.28515625" customWidth="1"/>
  </cols>
  <sheetData>
    <row r="1" spans="1:13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</v>
      </c>
      <c r="I1" t="s">
        <v>7</v>
      </c>
      <c r="J1" t="s">
        <v>16</v>
      </c>
      <c r="K1" t="s">
        <v>17</v>
      </c>
      <c r="L1" t="s">
        <v>8</v>
      </c>
      <c r="M1" t="s">
        <v>9</v>
      </c>
    </row>
    <row r="2" spans="1:13" x14ac:dyDescent="0.25">
      <c r="A2" s="1">
        <v>42691</v>
      </c>
      <c r="B2">
        <v>0.12</v>
      </c>
      <c r="C2">
        <v>0.67900000000000005</v>
      </c>
      <c r="D2">
        <v>1.41</v>
      </c>
      <c r="E2">
        <v>1.7729999999999999</v>
      </c>
      <c r="F2">
        <v>1.925</v>
      </c>
      <c r="G2">
        <v>2.0329999999999999</v>
      </c>
      <c r="H2">
        <f>(G2-B2)/30</f>
        <v>6.3766666666666666E-2</v>
      </c>
      <c r="I2">
        <f>(H2-H3)/H3</f>
        <v>8.4343700579864646E-3</v>
      </c>
      <c r="J2">
        <v>0.75949999999999995</v>
      </c>
      <c r="K2">
        <v>3.0116999999999998</v>
      </c>
      <c r="L2">
        <f>(K2-J2)/30</f>
        <v>7.5073333333333325E-2</v>
      </c>
      <c r="M2">
        <f>(L2-L3)/L3</f>
        <v>3.1699496106275753E-2</v>
      </c>
    </row>
    <row r="3" spans="1:13" x14ac:dyDescent="0.25">
      <c r="A3" s="1">
        <v>42690</v>
      </c>
      <c r="B3">
        <v>0.108</v>
      </c>
      <c r="C3">
        <v>0.64800000000000002</v>
      </c>
      <c r="D3">
        <v>1.383</v>
      </c>
      <c r="E3">
        <v>1.736</v>
      </c>
      <c r="F3">
        <v>1.8939999999999999</v>
      </c>
      <c r="G3">
        <v>2.0049999999999999</v>
      </c>
      <c r="H3">
        <f t="shared" ref="H3:H66" si="0">(G3-B3)/30</f>
        <v>6.3233333333333322E-2</v>
      </c>
      <c r="I3">
        <f>(H3-H4)/H4</f>
        <v>-3.1529164477142263E-3</v>
      </c>
      <c r="J3">
        <v>0.73909999999999998</v>
      </c>
      <c r="K3">
        <v>2.9220999999999999</v>
      </c>
      <c r="L3">
        <f>(K3-J3)/30</f>
        <v>7.276666666666666E-2</v>
      </c>
      <c r="M3">
        <f t="shared" ref="M3:M66" si="1">(L3-L4)/L4</f>
        <v>-8.2231611466993433E-3</v>
      </c>
    </row>
    <row r="4" spans="1:13" x14ac:dyDescent="0.25">
      <c r="A4" s="1">
        <v>42689</v>
      </c>
      <c r="B4">
        <v>0.115</v>
      </c>
      <c r="C4">
        <v>0.64500000000000002</v>
      </c>
      <c r="D4">
        <v>1.379</v>
      </c>
      <c r="E4">
        <v>1.7370000000000001</v>
      </c>
      <c r="F4">
        <v>1.899</v>
      </c>
      <c r="G4">
        <v>2.0179999999999998</v>
      </c>
      <c r="H4">
        <f t="shared" si="0"/>
        <v>6.3433333333333328E-2</v>
      </c>
      <c r="I4">
        <f t="shared" ref="I4:I67" si="2">(H4-H5)/H5</f>
        <v>-1.6537467700258299E-2</v>
      </c>
      <c r="J4">
        <v>0.75439999999999996</v>
      </c>
      <c r="K4">
        <v>2.9554999999999998</v>
      </c>
      <c r="L4">
        <f>(K4-J4)/30</f>
        <v>7.3369999999999991E-2</v>
      </c>
      <c r="M4">
        <f t="shared" si="1"/>
        <v>-2.0427236315086833E-2</v>
      </c>
    </row>
    <row r="5" spans="1:13" x14ac:dyDescent="0.25">
      <c r="A5" s="1">
        <v>42688</v>
      </c>
      <c r="B5">
        <v>0.13100000000000001</v>
      </c>
      <c r="C5">
        <v>0.66500000000000004</v>
      </c>
      <c r="D5">
        <v>1.4079999999999999</v>
      </c>
      <c r="E5">
        <v>1.7789999999999999</v>
      </c>
      <c r="F5">
        <v>1.9450000000000001</v>
      </c>
      <c r="G5">
        <v>2.0659999999999998</v>
      </c>
      <c r="H5">
        <f t="shared" si="0"/>
        <v>6.4499999999999988E-2</v>
      </c>
      <c r="I5">
        <f t="shared" si="2"/>
        <v>3.0351437699680271E-2</v>
      </c>
      <c r="J5">
        <v>0.76470000000000005</v>
      </c>
      <c r="K5">
        <v>3.0116999999999998</v>
      </c>
      <c r="L5">
        <f>(K5-J5)/30</f>
        <v>7.4899999999999994E-2</v>
      </c>
      <c r="M5">
        <f t="shared" si="1"/>
        <v>4.7846889952151937E-3</v>
      </c>
    </row>
    <row r="6" spans="1:13" x14ac:dyDescent="0.25">
      <c r="A6" s="1">
        <v>42685</v>
      </c>
      <c r="B6">
        <v>0.14899999999999999</v>
      </c>
      <c r="C6">
        <v>0.65</v>
      </c>
      <c r="D6">
        <v>1.3640000000000001</v>
      </c>
      <c r="E6">
        <v>1.736</v>
      </c>
      <c r="F6">
        <v>1.905</v>
      </c>
      <c r="G6">
        <v>2.0270000000000001</v>
      </c>
      <c r="H6">
        <f t="shared" si="0"/>
        <v>6.2600000000000003E-2</v>
      </c>
      <c r="I6">
        <f t="shared" si="2"/>
        <v>6.4308681672025332E-3</v>
      </c>
      <c r="J6">
        <v>0.71860000000000002</v>
      </c>
      <c r="K6">
        <v>2.9548999999999999</v>
      </c>
      <c r="L6">
        <f>(K6-J6)/30</f>
        <v>7.4543333333333336E-2</v>
      </c>
      <c r="M6">
        <f t="shared" si="1"/>
        <v>4.6369081040613963E-2</v>
      </c>
    </row>
    <row r="7" spans="1:13" x14ac:dyDescent="0.25">
      <c r="A7" s="1">
        <v>42684</v>
      </c>
      <c r="B7">
        <v>0.154</v>
      </c>
      <c r="C7">
        <v>0.63900000000000001</v>
      </c>
      <c r="D7">
        <v>1.3420000000000001</v>
      </c>
      <c r="E7">
        <v>1.724</v>
      </c>
      <c r="F7">
        <v>1.893</v>
      </c>
      <c r="G7">
        <v>2.02</v>
      </c>
      <c r="H7">
        <f t="shared" si="0"/>
        <v>6.2200000000000005E-2</v>
      </c>
      <c r="I7">
        <f t="shared" si="2"/>
        <v>4.8314606741573091E-2</v>
      </c>
      <c r="J7">
        <v>0.70840000000000003</v>
      </c>
      <c r="K7">
        <v>2.8456000000000001</v>
      </c>
      <c r="L7">
        <f>(K7-J7)/30</f>
        <v>7.1239999999999998E-2</v>
      </c>
      <c r="M7">
        <f t="shared" si="1"/>
        <v>8.2674772036473942E-2</v>
      </c>
    </row>
    <row r="8" spans="1:13" x14ac:dyDescent="0.25">
      <c r="A8" s="1">
        <v>42683</v>
      </c>
      <c r="B8">
        <v>0.155</v>
      </c>
      <c r="C8">
        <v>0.58399999999999996</v>
      </c>
      <c r="D8">
        <v>1.2569999999999999</v>
      </c>
      <c r="E8">
        <v>1.6379999999999999</v>
      </c>
      <c r="F8">
        <v>1.8069999999999999</v>
      </c>
      <c r="G8">
        <v>1.9350000000000001</v>
      </c>
      <c r="H8">
        <f t="shared" si="0"/>
        <v>5.9333333333333335E-2</v>
      </c>
      <c r="I8">
        <f t="shared" si="2"/>
        <v>3.1286210892236439E-2</v>
      </c>
      <c r="J8">
        <v>0.64159999999999995</v>
      </c>
      <c r="K8">
        <v>2.6156000000000001</v>
      </c>
      <c r="L8">
        <f>(K8-J8)/30</f>
        <v>6.5800000000000011E-2</v>
      </c>
      <c r="M8">
        <f t="shared" si="1"/>
        <v>-8.6380072318199344E-3</v>
      </c>
    </row>
    <row r="9" spans="1:13" x14ac:dyDescent="0.25">
      <c r="A9" s="1">
        <v>42682</v>
      </c>
      <c r="B9">
        <v>0.16400000000000001</v>
      </c>
      <c r="C9">
        <v>0.57099999999999995</v>
      </c>
      <c r="D9">
        <v>1.2370000000000001</v>
      </c>
      <c r="E9">
        <v>1.6060000000000001</v>
      </c>
      <c r="F9">
        <v>1.7689999999999999</v>
      </c>
      <c r="G9">
        <v>1.89</v>
      </c>
      <c r="H9">
        <f t="shared" si="0"/>
        <v>5.7533333333333332E-2</v>
      </c>
      <c r="I9">
        <f t="shared" si="2"/>
        <v>-5.7603686635945544E-3</v>
      </c>
      <c r="J9">
        <v>0.6109</v>
      </c>
      <c r="K9">
        <v>2.6021000000000001</v>
      </c>
      <c r="L9">
        <f>(K9-J9)/30</f>
        <v>6.637333333333334E-2</v>
      </c>
      <c r="M9">
        <f t="shared" si="1"/>
        <v>1.5762893434678411E-2</v>
      </c>
    </row>
    <row r="10" spans="1:13" x14ac:dyDescent="0.25">
      <c r="A10" s="1">
        <v>42681</v>
      </c>
      <c r="B10">
        <v>0.13800000000000001</v>
      </c>
      <c r="C10">
        <v>0.54100000000000004</v>
      </c>
      <c r="D10">
        <v>1.202</v>
      </c>
      <c r="E10">
        <v>1.5840000000000001</v>
      </c>
      <c r="F10">
        <v>1.748</v>
      </c>
      <c r="G10">
        <v>1.8740000000000001</v>
      </c>
      <c r="H10">
        <f t="shared" si="0"/>
        <v>5.786666666666667E-2</v>
      </c>
      <c r="I10">
        <f t="shared" si="2"/>
        <v>3.3333333333333381E-2</v>
      </c>
      <c r="J10">
        <v>0.60070000000000001</v>
      </c>
      <c r="K10">
        <v>2.5609999999999999</v>
      </c>
      <c r="L10">
        <f>(K10-J10)/30</f>
        <v>6.5343333333333337E-2</v>
      </c>
      <c r="M10">
        <f t="shared" si="1"/>
        <v>-9.5493128536783371E-3</v>
      </c>
    </row>
    <row r="11" spans="1:13" x14ac:dyDescent="0.25">
      <c r="A11" s="1">
        <v>42678</v>
      </c>
      <c r="B11">
        <v>0.11600000000000001</v>
      </c>
      <c r="C11">
        <v>0.49199999999999999</v>
      </c>
      <c r="D11">
        <v>1.1299999999999999</v>
      </c>
      <c r="E11">
        <v>1.5089999999999999</v>
      </c>
      <c r="F11">
        <v>1.673</v>
      </c>
      <c r="G11">
        <v>1.796</v>
      </c>
      <c r="H11">
        <f t="shared" si="0"/>
        <v>5.6000000000000001E-2</v>
      </c>
      <c r="I11">
        <f t="shared" si="2"/>
        <v>-2.9462738301559793E-2</v>
      </c>
      <c r="J11">
        <v>0.62119999999999997</v>
      </c>
      <c r="K11">
        <v>2.6004</v>
      </c>
      <c r="L11">
        <f>(K11-J11)/30</f>
        <v>6.5973333333333342E-2</v>
      </c>
      <c r="M11">
        <f t="shared" si="1"/>
        <v>1.973311350404466E-2</v>
      </c>
    </row>
    <row r="12" spans="1:13" x14ac:dyDescent="0.25">
      <c r="A12" s="1">
        <v>42677</v>
      </c>
      <c r="B12">
        <v>0.13900000000000001</v>
      </c>
      <c r="C12">
        <v>0.54600000000000004</v>
      </c>
      <c r="D12">
        <v>1.2010000000000001</v>
      </c>
      <c r="E12">
        <v>1.5860000000000001</v>
      </c>
      <c r="F12">
        <v>1.744</v>
      </c>
      <c r="G12">
        <v>1.87</v>
      </c>
      <c r="H12">
        <f t="shared" si="0"/>
        <v>5.7700000000000001E-2</v>
      </c>
      <c r="I12">
        <f t="shared" si="2"/>
        <v>1.4654161781946168E-2</v>
      </c>
      <c r="J12">
        <v>0.62629999999999997</v>
      </c>
      <c r="K12">
        <v>2.5672000000000001</v>
      </c>
      <c r="L12">
        <f>(K12-J12)/30</f>
        <v>6.4696666666666666E-2</v>
      </c>
      <c r="M12">
        <f t="shared" si="1"/>
        <v>0</v>
      </c>
    </row>
    <row r="13" spans="1:13" x14ac:dyDescent="0.25">
      <c r="A13" s="1">
        <v>42676</v>
      </c>
      <c r="B13">
        <v>0.13700000000000001</v>
      </c>
      <c r="C13">
        <v>0.52400000000000002</v>
      </c>
      <c r="D13">
        <v>1.17</v>
      </c>
      <c r="E13">
        <v>1.5629999999999999</v>
      </c>
      <c r="F13">
        <v>1.7210000000000001</v>
      </c>
      <c r="G13">
        <v>1.843</v>
      </c>
      <c r="H13">
        <f t="shared" si="0"/>
        <v>5.6866666666666663E-2</v>
      </c>
      <c r="I13">
        <f t="shared" si="2"/>
        <v>-1.2159814707585514E-2</v>
      </c>
      <c r="J13">
        <v>0.63649999999999995</v>
      </c>
      <c r="K13">
        <v>2.5773999999999999</v>
      </c>
      <c r="L13">
        <f>(K13-J13)/30</f>
        <v>6.4696666666666666E-2</v>
      </c>
      <c r="M13">
        <f t="shared" si="1"/>
        <v>1.4447138950518677E-3</v>
      </c>
    </row>
    <row r="14" spans="1:13" x14ac:dyDescent="0.25">
      <c r="A14" s="1">
        <v>42675</v>
      </c>
      <c r="B14">
        <v>0.20599999999999999</v>
      </c>
      <c r="C14">
        <v>0.61299999999999999</v>
      </c>
      <c r="D14">
        <v>1.2809999999999999</v>
      </c>
      <c r="E14">
        <v>1.6679999999999999</v>
      </c>
      <c r="F14">
        <v>1.8220000000000001</v>
      </c>
      <c r="G14">
        <v>1.9330000000000001</v>
      </c>
      <c r="H14">
        <f t="shared" si="0"/>
        <v>5.7566666666666669E-2</v>
      </c>
      <c r="I14">
        <f t="shared" si="2"/>
        <v>4.0361445783132603E-2</v>
      </c>
      <c r="J14">
        <v>0.64170000000000005</v>
      </c>
      <c r="K14">
        <v>2.5798000000000001</v>
      </c>
      <c r="L14">
        <f>(K14-J14)/30</f>
        <v>6.4603333333333332E-2</v>
      </c>
      <c r="M14">
        <f t="shared" si="1"/>
        <v>-1.8037189035821084E-2</v>
      </c>
    </row>
    <row r="15" spans="1:13" x14ac:dyDescent="0.25">
      <c r="A15" s="1">
        <v>42674</v>
      </c>
      <c r="B15">
        <v>0.219</v>
      </c>
      <c r="C15">
        <v>0.59399999999999997</v>
      </c>
      <c r="D15">
        <v>1.2450000000000001</v>
      </c>
      <c r="E15">
        <v>1.6140000000000001</v>
      </c>
      <c r="F15">
        <v>1.7669999999999999</v>
      </c>
      <c r="G15">
        <v>1.879</v>
      </c>
      <c r="H15">
        <f t="shared" si="0"/>
        <v>5.5333333333333332E-2</v>
      </c>
      <c r="I15">
        <f t="shared" si="2"/>
        <v>9.1185410334346587E-3</v>
      </c>
      <c r="J15">
        <v>0.64170000000000005</v>
      </c>
      <c r="K15">
        <v>2.6154000000000002</v>
      </c>
      <c r="L15">
        <f>(K15-J15)/30</f>
        <v>6.5790000000000001E-2</v>
      </c>
      <c r="M15">
        <f t="shared" si="1"/>
        <v>6.0145777052856234E-3</v>
      </c>
    </row>
    <row r="16" spans="1:13" x14ac:dyDescent="0.25">
      <c r="A16" s="1">
        <v>42671</v>
      </c>
      <c r="B16">
        <v>0.25</v>
      </c>
      <c r="C16">
        <v>0.61</v>
      </c>
      <c r="D16">
        <v>1.26</v>
      </c>
      <c r="E16">
        <v>1.627</v>
      </c>
      <c r="F16">
        <v>1.782</v>
      </c>
      <c r="G16">
        <v>1.895</v>
      </c>
      <c r="H16">
        <f t="shared" si="0"/>
        <v>5.4833333333333331E-2</v>
      </c>
      <c r="I16">
        <f t="shared" si="2"/>
        <v>2.4922118380062284E-2</v>
      </c>
      <c r="J16">
        <v>0.65190000000000003</v>
      </c>
      <c r="K16">
        <v>2.6137999999999999</v>
      </c>
      <c r="L16">
        <f>(K16-J16)/30</f>
        <v>6.5396666666666672E-2</v>
      </c>
      <c r="M16">
        <f t="shared" si="1"/>
        <v>3.5631334459459714E-2</v>
      </c>
    </row>
    <row r="17" spans="1:13" x14ac:dyDescent="0.25">
      <c r="A17" s="1">
        <v>42670</v>
      </c>
      <c r="B17">
        <v>0.25700000000000001</v>
      </c>
      <c r="C17">
        <v>0.60699999999999998</v>
      </c>
      <c r="D17">
        <v>1.2529999999999999</v>
      </c>
      <c r="E17">
        <v>1.597</v>
      </c>
      <c r="F17">
        <v>1.7509999999999999</v>
      </c>
      <c r="G17">
        <v>1.8620000000000001</v>
      </c>
      <c r="H17">
        <f t="shared" si="0"/>
        <v>5.3499999999999999E-2</v>
      </c>
      <c r="I17">
        <f t="shared" si="2"/>
        <v>3.8163001293661174E-2</v>
      </c>
      <c r="J17">
        <v>0.64680000000000004</v>
      </c>
      <c r="K17">
        <v>2.5411999999999999</v>
      </c>
      <c r="L17">
        <f>(K17-J17)/30</f>
        <v>6.3146666666666657E-2</v>
      </c>
      <c r="M17">
        <f t="shared" si="1"/>
        <v>2.5885411025668607E-2</v>
      </c>
    </row>
    <row r="18" spans="1:13" x14ac:dyDescent="0.25">
      <c r="A18" s="1">
        <v>42669</v>
      </c>
      <c r="B18">
        <v>0.23899999999999999</v>
      </c>
      <c r="C18">
        <v>0.54</v>
      </c>
      <c r="D18">
        <v>1.1519999999999999</v>
      </c>
      <c r="E18">
        <v>1.5189999999999999</v>
      </c>
      <c r="F18">
        <v>1.6739999999999999</v>
      </c>
      <c r="G18">
        <v>1.7849999999999999</v>
      </c>
      <c r="H18">
        <f t="shared" si="0"/>
        <v>5.1533333333333327E-2</v>
      </c>
      <c r="I18">
        <f t="shared" si="2"/>
        <v>1.7105263157894634E-2</v>
      </c>
      <c r="J18">
        <v>0.65190000000000003</v>
      </c>
      <c r="K18">
        <v>2.4984999999999999</v>
      </c>
      <c r="L18">
        <f>(K18-J18)/30</f>
        <v>6.1553333333333335E-2</v>
      </c>
      <c r="M18">
        <f t="shared" si="1"/>
        <v>-1.2671763888146271E-2</v>
      </c>
    </row>
    <row r="19" spans="1:13" x14ac:dyDescent="0.25">
      <c r="A19" s="1">
        <v>42668</v>
      </c>
      <c r="B19">
        <v>0.218</v>
      </c>
      <c r="C19">
        <v>0.49299999999999999</v>
      </c>
      <c r="D19">
        <v>1.089</v>
      </c>
      <c r="E19">
        <v>1.466</v>
      </c>
      <c r="F19">
        <v>1.62</v>
      </c>
      <c r="G19">
        <v>1.738</v>
      </c>
      <c r="H19">
        <f t="shared" si="0"/>
        <v>5.0666666666666665E-2</v>
      </c>
      <c r="I19">
        <f t="shared" si="2"/>
        <v>-3.2786885245900763E-3</v>
      </c>
      <c r="J19">
        <v>0.64680000000000004</v>
      </c>
      <c r="K19">
        <v>2.5171000000000001</v>
      </c>
      <c r="L19">
        <f>(K19-J19)/30</f>
        <v>6.2343333333333334E-2</v>
      </c>
      <c r="M19">
        <f t="shared" si="1"/>
        <v>1.4867871289815114E-2</v>
      </c>
    </row>
    <row r="20" spans="1:13" x14ac:dyDescent="0.25">
      <c r="A20" s="1">
        <v>42667</v>
      </c>
      <c r="B20">
        <v>0.20300000000000001</v>
      </c>
      <c r="C20">
        <v>0.48099999999999998</v>
      </c>
      <c r="D20">
        <v>1.0820000000000001</v>
      </c>
      <c r="E20">
        <v>1.4550000000000001</v>
      </c>
      <c r="F20">
        <v>1.609</v>
      </c>
      <c r="G20">
        <v>1.728</v>
      </c>
      <c r="H20">
        <f t="shared" si="0"/>
        <v>5.0833333333333328E-2</v>
      </c>
      <c r="I20">
        <f t="shared" si="2"/>
        <v>-6.5530799475760034E-4</v>
      </c>
      <c r="J20">
        <v>0.64170000000000005</v>
      </c>
      <c r="K20">
        <v>2.4845999999999999</v>
      </c>
      <c r="L20">
        <f>(K20-J20)/30</f>
        <v>6.1429999999999992E-2</v>
      </c>
      <c r="M20">
        <f t="shared" si="1"/>
        <v>-7.592891760904657E-3</v>
      </c>
    </row>
    <row r="21" spans="1:13" x14ac:dyDescent="0.25">
      <c r="A21" s="1">
        <v>42664</v>
      </c>
      <c r="B21">
        <v>0.20599999999999999</v>
      </c>
      <c r="C21">
        <v>0.48599999999999999</v>
      </c>
      <c r="D21">
        <v>1.087</v>
      </c>
      <c r="E21">
        <v>1.4570000000000001</v>
      </c>
      <c r="F21">
        <v>1.613</v>
      </c>
      <c r="G21">
        <v>1.732</v>
      </c>
      <c r="H21">
        <f t="shared" si="0"/>
        <v>5.0866666666666664E-2</v>
      </c>
      <c r="I21">
        <f t="shared" si="2"/>
        <v>-1.229773462783171E-2</v>
      </c>
      <c r="J21">
        <v>0.64690000000000003</v>
      </c>
      <c r="K21">
        <v>2.5038999999999998</v>
      </c>
      <c r="L21">
        <f>(K21-J21)/30</f>
        <v>6.189999999999999E-2</v>
      </c>
      <c r="M21">
        <f t="shared" si="1"/>
        <v>-9.8112402687428966E-3</v>
      </c>
    </row>
    <row r="22" spans="1:13" x14ac:dyDescent="0.25">
      <c r="A22" s="1">
        <v>42663</v>
      </c>
      <c r="B22">
        <v>0.17899999999999999</v>
      </c>
      <c r="C22">
        <v>0.46200000000000002</v>
      </c>
      <c r="D22">
        <v>1.077</v>
      </c>
      <c r="E22">
        <v>1.4430000000000001</v>
      </c>
      <c r="F22">
        <v>1.601</v>
      </c>
      <c r="G22">
        <v>1.724</v>
      </c>
      <c r="H22">
        <f t="shared" si="0"/>
        <v>5.1499999999999997E-2</v>
      </c>
      <c r="I22">
        <f t="shared" si="2"/>
        <v>-8.3440308087292889E-3</v>
      </c>
      <c r="J22">
        <v>0.63149999999999995</v>
      </c>
      <c r="K22">
        <v>2.5068999999999999</v>
      </c>
      <c r="L22">
        <f>(K22-J22)/30</f>
        <v>6.2513333333333337E-2</v>
      </c>
      <c r="M22">
        <f t="shared" si="1"/>
        <v>6.3318308649926401E-3</v>
      </c>
    </row>
    <row r="23" spans="1:13" x14ac:dyDescent="0.25">
      <c r="A23" s="1">
        <v>42662</v>
      </c>
      <c r="B23">
        <v>0.188</v>
      </c>
      <c r="C23">
        <v>0.46300000000000002</v>
      </c>
      <c r="D23">
        <v>1.0820000000000001</v>
      </c>
      <c r="E23">
        <v>1.448</v>
      </c>
      <c r="F23">
        <v>1.609</v>
      </c>
      <c r="G23">
        <v>1.746</v>
      </c>
      <c r="H23">
        <f t="shared" si="0"/>
        <v>5.1933333333333338E-2</v>
      </c>
      <c r="I23">
        <f t="shared" si="2"/>
        <v>-1.2048192771084199E-2</v>
      </c>
      <c r="J23">
        <v>0.64180000000000004</v>
      </c>
      <c r="K23">
        <v>2.5053999999999998</v>
      </c>
      <c r="L23">
        <f>(K23-J23)/30</f>
        <v>6.2119999999999995E-2</v>
      </c>
      <c r="M23">
        <f t="shared" si="1"/>
        <v>-8.6179380785189729E-3</v>
      </c>
    </row>
    <row r="24" spans="1:13" x14ac:dyDescent="0.25">
      <c r="A24" s="1">
        <v>42661</v>
      </c>
      <c r="B24">
        <v>0.17299999999999999</v>
      </c>
      <c r="C24">
        <v>0.45300000000000001</v>
      </c>
      <c r="D24">
        <v>1.08</v>
      </c>
      <c r="E24">
        <v>1.444</v>
      </c>
      <c r="F24">
        <v>1.6080000000000001</v>
      </c>
      <c r="G24">
        <v>1.75</v>
      </c>
      <c r="H24">
        <f t="shared" si="0"/>
        <v>5.2566666666666664E-2</v>
      </c>
      <c r="I24">
        <f t="shared" si="2"/>
        <v>-2.1712158808933065E-2</v>
      </c>
      <c r="J24">
        <v>0.64180000000000004</v>
      </c>
      <c r="K24">
        <v>2.5215999999999998</v>
      </c>
      <c r="L24">
        <f>(K24-J24)/30</f>
        <v>6.2659999999999993E-2</v>
      </c>
      <c r="M24">
        <f t="shared" si="1"/>
        <v>-1.125604881127725E-2</v>
      </c>
    </row>
    <row r="25" spans="1:13" x14ac:dyDescent="0.25">
      <c r="A25" s="1">
        <v>42660</v>
      </c>
      <c r="B25">
        <v>0.17</v>
      </c>
      <c r="C25">
        <v>0.47399999999999998</v>
      </c>
      <c r="D25">
        <v>1.123</v>
      </c>
      <c r="E25">
        <v>1.4830000000000001</v>
      </c>
      <c r="F25">
        <v>1.645</v>
      </c>
      <c r="G25">
        <v>1.782</v>
      </c>
      <c r="H25">
        <f t="shared" si="0"/>
        <v>5.3733333333333334E-2</v>
      </c>
      <c r="I25">
        <f t="shared" si="2"/>
        <v>2.6751592356688003E-2</v>
      </c>
      <c r="J25">
        <v>0.65710000000000002</v>
      </c>
      <c r="K25">
        <v>2.5583</v>
      </c>
      <c r="L25">
        <f>(K25-J25)/30</f>
        <v>6.3373333333333337E-2</v>
      </c>
      <c r="M25">
        <f t="shared" si="1"/>
        <v>4.1867601928978683E-2</v>
      </c>
    </row>
    <row r="26" spans="1:13" x14ac:dyDescent="0.25">
      <c r="A26" s="1">
        <v>42657</v>
      </c>
      <c r="B26">
        <v>0.19500000000000001</v>
      </c>
      <c r="C26">
        <v>0.46</v>
      </c>
      <c r="D26">
        <v>1.097</v>
      </c>
      <c r="E26">
        <v>1.4670000000000001</v>
      </c>
      <c r="F26">
        <v>1.631</v>
      </c>
      <c r="G26">
        <v>1.7649999999999999</v>
      </c>
      <c r="H26">
        <f t="shared" si="0"/>
        <v>5.2333333333333329E-2</v>
      </c>
      <c r="I26">
        <f t="shared" si="2"/>
        <v>4.1114058355437556E-2</v>
      </c>
      <c r="J26">
        <v>0.65200000000000002</v>
      </c>
      <c r="K26">
        <v>2.4767999999999999</v>
      </c>
      <c r="L26">
        <f>(K26-J26)/30</f>
        <v>6.0826666666666661E-2</v>
      </c>
      <c r="M26">
        <f t="shared" si="1"/>
        <v>1.8666959481717363E-3</v>
      </c>
    </row>
    <row r="27" spans="1:13" x14ac:dyDescent="0.25">
      <c r="A27" s="1">
        <v>42656</v>
      </c>
      <c r="B27">
        <v>0.19700000000000001</v>
      </c>
      <c r="C27">
        <v>0.40799999999999997</v>
      </c>
      <c r="D27">
        <v>1.024</v>
      </c>
      <c r="E27">
        <v>1.401</v>
      </c>
      <c r="F27">
        <v>1.5669999999999999</v>
      </c>
      <c r="G27">
        <v>1.7050000000000001</v>
      </c>
      <c r="H27">
        <f t="shared" si="0"/>
        <v>5.0266666666666668E-2</v>
      </c>
      <c r="I27">
        <f t="shared" si="2"/>
        <v>-2.8350515463917488E-2</v>
      </c>
      <c r="J27">
        <v>0.67769999999999997</v>
      </c>
      <c r="K27">
        <v>2.4990999999999999</v>
      </c>
      <c r="L27">
        <f>(K27-J27)/30</f>
        <v>6.0713333333333327E-2</v>
      </c>
      <c r="M27">
        <f t="shared" si="1"/>
        <v>-2.0647381438864448E-2</v>
      </c>
    </row>
    <row r="28" spans="1:13" x14ac:dyDescent="0.25">
      <c r="A28" s="1">
        <v>42655</v>
      </c>
      <c r="B28">
        <v>0.19400000000000001</v>
      </c>
      <c r="C28">
        <v>0.42299999999999999</v>
      </c>
      <c r="D28">
        <v>1.0429999999999999</v>
      </c>
      <c r="E28">
        <v>1.4390000000000001</v>
      </c>
      <c r="F28">
        <v>1.6060000000000001</v>
      </c>
      <c r="G28">
        <v>1.746</v>
      </c>
      <c r="H28">
        <f t="shared" si="0"/>
        <v>5.1733333333333333E-2</v>
      </c>
      <c r="I28">
        <f t="shared" si="2"/>
        <v>3.3288948069240945E-2</v>
      </c>
      <c r="J28">
        <v>0.64159999999999995</v>
      </c>
      <c r="K28">
        <v>2.5013999999999998</v>
      </c>
      <c r="L28">
        <f>(K28-J28)/30</f>
        <v>6.1993333333333331E-2</v>
      </c>
      <c r="M28">
        <f t="shared" si="1"/>
        <v>2.2205122567879456E-2</v>
      </c>
    </row>
    <row r="29" spans="1:13" x14ac:dyDescent="0.25">
      <c r="A29" s="1">
        <v>42654</v>
      </c>
      <c r="B29">
        <v>0.17399999999999999</v>
      </c>
      <c r="C29">
        <v>0.373</v>
      </c>
      <c r="D29">
        <v>0.97899999999999998</v>
      </c>
      <c r="E29">
        <v>1.371</v>
      </c>
      <c r="F29">
        <v>1.5369999999999999</v>
      </c>
      <c r="G29">
        <v>1.6759999999999999</v>
      </c>
      <c r="H29">
        <f t="shared" si="0"/>
        <v>5.0066666666666669E-2</v>
      </c>
      <c r="I29">
        <f t="shared" si="2"/>
        <v>0</v>
      </c>
      <c r="J29">
        <v>0.63139999999999996</v>
      </c>
      <c r="K29">
        <v>2.4508000000000001</v>
      </c>
      <c r="L29">
        <f>(K29-J29)/30</f>
        <v>6.0646666666666668E-2</v>
      </c>
      <c r="M29">
        <f t="shared" si="1"/>
        <v>-1.6461808604040242E-3</v>
      </c>
    </row>
    <row r="30" spans="1:13" x14ac:dyDescent="0.25">
      <c r="A30" s="1">
        <v>42653</v>
      </c>
      <c r="B30">
        <v>0.20399999999999999</v>
      </c>
      <c r="C30">
        <v>0.40600000000000003</v>
      </c>
      <c r="D30">
        <v>1.022</v>
      </c>
      <c r="E30">
        <v>1.407</v>
      </c>
      <c r="F30">
        <v>1.575</v>
      </c>
      <c r="G30">
        <v>1.706</v>
      </c>
      <c r="H30">
        <f t="shared" si="0"/>
        <v>5.0066666666666669E-2</v>
      </c>
      <c r="I30">
        <f t="shared" si="2"/>
        <v>1.417960837272126E-2</v>
      </c>
      <c r="J30">
        <v>0.63139999999999996</v>
      </c>
      <c r="K30">
        <v>2.4538000000000002</v>
      </c>
      <c r="L30">
        <f>(K30-J30)/30</f>
        <v>6.0746666666666678E-2</v>
      </c>
      <c r="M30">
        <f t="shared" si="1"/>
        <v>1.4078237159868934E-2</v>
      </c>
    </row>
    <row r="31" spans="1:13" x14ac:dyDescent="0.25">
      <c r="A31" s="1">
        <v>42650</v>
      </c>
      <c r="B31">
        <v>0.185</v>
      </c>
      <c r="C31">
        <v>0.35599999999999998</v>
      </c>
      <c r="D31">
        <v>0.96899999999999997</v>
      </c>
      <c r="E31">
        <v>1.363</v>
      </c>
      <c r="F31">
        <v>1.532</v>
      </c>
      <c r="G31">
        <v>1.6659999999999999</v>
      </c>
      <c r="H31">
        <f t="shared" si="0"/>
        <v>4.9366666666666663E-2</v>
      </c>
      <c r="I31">
        <f t="shared" si="2"/>
        <v>3.2775453277545351E-2</v>
      </c>
      <c r="J31">
        <v>0.62629999999999997</v>
      </c>
      <c r="K31">
        <v>2.4234</v>
      </c>
      <c r="L31">
        <f>(K31-J31)/30</f>
        <v>5.9903333333333329E-2</v>
      </c>
      <c r="M31">
        <f t="shared" si="1"/>
        <v>7.6254555649003597E-3</v>
      </c>
    </row>
    <row r="32" spans="1:13" x14ac:dyDescent="0.25">
      <c r="A32" s="1">
        <v>42649</v>
      </c>
      <c r="B32">
        <v>0.159</v>
      </c>
      <c r="C32">
        <v>0.28199999999999997</v>
      </c>
      <c r="D32">
        <v>0.871</v>
      </c>
      <c r="E32">
        <v>1.2769999999999999</v>
      </c>
      <c r="F32">
        <v>1.4470000000000001</v>
      </c>
      <c r="G32">
        <v>1.593</v>
      </c>
      <c r="H32">
        <f t="shared" si="0"/>
        <v>4.7799999999999995E-2</v>
      </c>
      <c r="I32">
        <f t="shared" si="2"/>
        <v>2.9432878679109733E-2</v>
      </c>
      <c r="J32">
        <v>0.62629999999999997</v>
      </c>
      <c r="K32">
        <v>2.4098000000000002</v>
      </c>
      <c r="L32">
        <f>(K32-J32)/30</f>
        <v>5.9450000000000003E-2</v>
      </c>
      <c r="M32">
        <f t="shared" si="1"/>
        <v>2.8665359326335228E-2</v>
      </c>
    </row>
    <row r="33" spans="1:13" x14ac:dyDescent="0.25">
      <c r="A33" s="1">
        <v>42648</v>
      </c>
      <c r="B33">
        <v>0.14599999999999999</v>
      </c>
      <c r="C33">
        <v>0.254</v>
      </c>
      <c r="D33">
        <v>0.81499999999999995</v>
      </c>
      <c r="E33">
        <v>1.2190000000000001</v>
      </c>
      <c r="F33">
        <v>1.391</v>
      </c>
      <c r="G33">
        <v>1.5389999999999999</v>
      </c>
      <c r="H33">
        <f t="shared" si="0"/>
        <v>4.6433333333333333E-2</v>
      </c>
      <c r="I33">
        <f t="shared" si="2"/>
        <v>2.3512123438648065E-2</v>
      </c>
      <c r="J33">
        <v>0.60589999999999999</v>
      </c>
      <c r="K33">
        <v>2.3397000000000001</v>
      </c>
      <c r="L33">
        <f>(K33-J33)/30</f>
        <v>5.7793333333333335E-2</v>
      </c>
      <c r="M33">
        <f t="shared" si="1"/>
        <v>2.1965317919075853E-3</v>
      </c>
    </row>
    <row r="34" spans="1:13" x14ac:dyDescent="0.25">
      <c r="A34" s="1">
        <v>42647</v>
      </c>
      <c r="B34">
        <v>0.14799999999999999</v>
      </c>
      <c r="C34">
        <v>0.23100000000000001</v>
      </c>
      <c r="D34">
        <v>0.77900000000000003</v>
      </c>
      <c r="E34">
        <v>1.1870000000000001</v>
      </c>
      <c r="F34">
        <v>1.359</v>
      </c>
      <c r="G34">
        <v>1.5089999999999999</v>
      </c>
      <c r="H34">
        <f t="shared" si="0"/>
        <v>4.5366666666666666E-2</v>
      </c>
      <c r="I34">
        <f t="shared" si="2"/>
        <v>2.716981132075471E-2</v>
      </c>
      <c r="J34">
        <v>0.58540000000000003</v>
      </c>
      <c r="K34">
        <v>2.3153999999999999</v>
      </c>
      <c r="L34">
        <f>(K34-J34)/30</f>
        <v>5.7666666666666665E-2</v>
      </c>
      <c r="M34">
        <f t="shared" si="1"/>
        <v>1.3711473104418193E-2</v>
      </c>
    </row>
    <row r="35" spans="1:13" x14ac:dyDescent="0.25">
      <c r="A35" s="1">
        <v>42646</v>
      </c>
      <c r="B35">
        <v>0.13500000000000001</v>
      </c>
      <c r="C35">
        <v>0.20599999999999999</v>
      </c>
      <c r="D35">
        <v>0.73299999999999998</v>
      </c>
      <c r="E35">
        <v>1.137</v>
      </c>
      <c r="F35">
        <v>1.31</v>
      </c>
      <c r="G35">
        <v>1.46</v>
      </c>
      <c r="H35">
        <f t="shared" si="0"/>
        <v>4.4166666666666667E-2</v>
      </c>
      <c r="I35">
        <f t="shared" si="2"/>
        <v>-1.3402829486224789E-2</v>
      </c>
      <c r="J35">
        <v>0.57010000000000005</v>
      </c>
      <c r="K35">
        <v>2.2766999999999999</v>
      </c>
      <c r="L35">
        <f>(K35-J35)/30</f>
        <v>5.6886666666666662E-2</v>
      </c>
      <c r="M35">
        <f t="shared" si="1"/>
        <v>-2.5715955581533056E-3</v>
      </c>
    </row>
    <row r="36" spans="1:13" x14ac:dyDescent="0.25">
      <c r="A36" s="1">
        <v>42643</v>
      </c>
      <c r="B36">
        <v>0.14299999999999999</v>
      </c>
      <c r="C36">
        <v>0.224</v>
      </c>
      <c r="D36">
        <v>0.746</v>
      </c>
      <c r="E36">
        <v>1.161</v>
      </c>
      <c r="F36">
        <v>1.3340000000000001</v>
      </c>
      <c r="G36">
        <v>1.486</v>
      </c>
      <c r="H36">
        <f t="shared" si="0"/>
        <v>4.4766666666666663E-2</v>
      </c>
      <c r="I36">
        <f t="shared" si="2"/>
        <v>1.4914243102162475E-3</v>
      </c>
      <c r="J36">
        <v>0.58030000000000004</v>
      </c>
      <c r="K36">
        <v>2.2913000000000001</v>
      </c>
      <c r="L36">
        <f>(K36-J36)/30</f>
        <v>5.7033333333333339E-2</v>
      </c>
      <c r="M36">
        <f t="shared" si="1"/>
        <v>2.1671645287881991E-3</v>
      </c>
    </row>
    <row r="37" spans="1:13" x14ac:dyDescent="0.25">
      <c r="A37" s="1">
        <v>42642</v>
      </c>
      <c r="B37">
        <v>9.1999999999999998E-2</v>
      </c>
      <c r="C37">
        <v>0.2</v>
      </c>
      <c r="D37">
        <v>0.72199999999999998</v>
      </c>
      <c r="E37">
        <v>1.1120000000000001</v>
      </c>
      <c r="F37">
        <v>1.286</v>
      </c>
      <c r="G37">
        <v>1.4330000000000001</v>
      </c>
      <c r="H37">
        <f t="shared" si="0"/>
        <v>4.4699999999999997E-2</v>
      </c>
      <c r="I37">
        <f t="shared" si="2"/>
        <v>2.8374233128834428E-2</v>
      </c>
      <c r="J37">
        <v>0.57010000000000005</v>
      </c>
      <c r="K37">
        <v>2.2774000000000001</v>
      </c>
      <c r="L37">
        <f>(K37-J37)/30</f>
        <v>5.6910000000000002E-2</v>
      </c>
      <c r="M37">
        <f t="shared" si="1"/>
        <v>-2.4622943327239417E-2</v>
      </c>
    </row>
    <row r="38" spans="1:13" x14ac:dyDescent="0.25">
      <c r="A38" s="1">
        <v>42641</v>
      </c>
      <c r="B38">
        <v>8.4000000000000005E-2</v>
      </c>
      <c r="C38">
        <v>0.17699999999999999</v>
      </c>
      <c r="D38">
        <v>0.67900000000000005</v>
      </c>
      <c r="E38">
        <v>1.069</v>
      </c>
      <c r="F38">
        <v>1.2430000000000001</v>
      </c>
      <c r="G38">
        <v>1.3879999999999999</v>
      </c>
      <c r="H38">
        <f t="shared" si="0"/>
        <v>4.346666666666666E-2</v>
      </c>
      <c r="I38">
        <f t="shared" si="2"/>
        <v>2.4351924587588312E-2</v>
      </c>
      <c r="J38">
        <v>0.57010000000000005</v>
      </c>
      <c r="K38">
        <v>2.3205</v>
      </c>
      <c r="L38">
        <f>(K38-J38)/30</f>
        <v>5.8346666666666665E-2</v>
      </c>
      <c r="M38">
        <f t="shared" si="1"/>
        <v>-1.2133867599751751E-2</v>
      </c>
    </row>
    <row r="39" spans="1:13" x14ac:dyDescent="0.25">
      <c r="A39" s="1">
        <v>42640</v>
      </c>
      <c r="B39">
        <v>9.1999999999999998E-2</v>
      </c>
      <c r="C39">
        <v>0.17599999999999999</v>
      </c>
      <c r="D39">
        <v>0.67200000000000004</v>
      </c>
      <c r="E39">
        <v>1.046</v>
      </c>
      <c r="F39">
        <v>1.2210000000000001</v>
      </c>
      <c r="G39">
        <v>1.365</v>
      </c>
      <c r="H39">
        <f t="shared" si="0"/>
        <v>4.243333333333333E-2</v>
      </c>
      <c r="I39">
        <f t="shared" si="2"/>
        <v>-2.8244274809160374E-2</v>
      </c>
      <c r="J39">
        <v>0.57520000000000004</v>
      </c>
      <c r="K39">
        <v>2.3471000000000002</v>
      </c>
      <c r="L39">
        <f>(K39-J39)/30</f>
        <v>5.9063333333333336E-2</v>
      </c>
      <c r="M39">
        <f t="shared" si="1"/>
        <v>9.6871616616331421E-3</v>
      </c>
    </row>
    <row r="40" spans="1:13" x14ac:dyDescent="0.25">
      <c r="A40" s="1">
        <v>42639</v>
      </c>
      <c r="B40">
        <v>8.8999999999999996E-2</v>
      </c>
      <c r="C40">
        <v>0.184</v>
      </c>
      <c r="D40">
        <v>0.69699999999999995</v>
      </c>
      <c r="E40">
        <v>1.075</v>
      </c>
      <c r="F40">
        <v>1.252</v>
      </c>
      <c r="G40">
        <v>1.399</v>
      </c>
      <c r="H40">
        <f t="shared" si="0"/>
        <v>4.3666666666666666E-2</v>
      </c>
      <c r="I40">
        <f t="shared" si="2"/>
        <v>-1.9461077844311416E-2</v>
      </c>
      <c r="J40">
        <v>0.58040000000000003</v>
      </c>
      <c r="K40">
        <v>2.3353000000000002</v>
      </c>
      <c r="L40">
        <f>(K40-J40)/30</f>
        <v>5.8496666666666669E-2</v>
      </c>
      <c r="M40">
        <f t="shared" si="1"/>
        <v>-1.0208685843203683E-2</v>
      </c>
    </row>
    <row r="41" spans="1:13" x14ac:dyDescent="0.25">
      <c r="A41" s="1">
        <v>42636</v>
      </c>
      <c r="B41">
        <v>0.107</v>
      </c>
      <c r="C41">
        <v>0.214</v>
      </c>
      <c r="D41">
        <v>0.73</v>
      </c>
      <c r="E41">
        <v>1.117</v>
      </c>
      <c r="F41">
        <v>1.2929999999999999</v>
      </c>
      <c r="G41">
        <v>1.4430000000000001</v>
      </c>
      <c r="H41">
        <f t="shared" si="0"/>
        <v>4.4533333333333334E-2</v>
      </c>
      <c r="I41">
        <f t="shared" si="2"/>
        <v>-4.4709388971683785E-3</v>
      </c>
      <c r="J41">
        <v>0.6008</v>
      </c>
      <c r="K41">
        <v>2.3738000000000001</v>
      </c>
      <c r="L41">
        <f>(K41-J41)/30</f>
        <v>5.9100000000000007E-2</v>
      </c>
      <c r="M41">
        <f t="shared" si="1"/>
        <v>-2.8812445223488095E-2</v>
      </c>
    </row>
    <row r="42" spans="1:13" x14ac:dyDescent="0.25">
      <c r="A42" s="1">
        <v>42635</v>
      </c>
      <c r="B42">
        <v>7.9000000000000001E-2</v>
      </c>
      <c r="C42">
        <v>0.192</v>
      </c>
      <c r="D42">
        <v>0.70699999999999996</v>
      </c>
      <c r="E42">
        <v>1.0920000000000001</v>
      </c>
      <c r="F42">
        <v>1.27</v>
      </c>
      <c r="G42">
        <v>1.421</v>
      </c>
      <c r="H42">
        <f t="shared" si="0"/>
        <v>4.4733333333333333E-2</v>
      </c>
      <c r="I42">
        <f t="shared" si="2"/>
        <v>-7.4482758620689635E-2</v>
      </c>
      <c r="J42">
        <v>0.60599999999999998</v>
      </c>
      <c r="K42">
        <v>2.4316</v>
      </c>
      <c r="L42">
        <f>(K42-J42)/30</f>
        <v>6.0853333333333336E-2</v>
      </c>
      <c r="M42">
        <f t="shared" si="1"/>
        <v>-1.2708885403709864E-2</v>
      </c>
    </row>
    <row r="43" spans="1:13" x14ac:dyDescent="0.25">
      <c r="A43" s="1">
        <v>42634</v>
      </c>
      <c r="B43">
        <v>9.7000000000000003E-2</v>
      </c>
      <c r="C43">
        <v>0.245</v>
      </c>
      <c r="D43">
        <v>0.80600000000000005</v>
      </c>
      <c r="E43">
        <v>1.2090000000000001</v>
      </c>
      <c r="F43">
        <v>1.39</v>
      </c>
      <c r="G43">
        <v>1.5469999999999999</v>
      </c>
      <c r="H43">
        <f t="shared" si="0"/>
        <v>4.8333333333333332E-2</v>
      </c>
      <c r="I43">
        <f t="shared" si="2"/>
        <v>9.7493036211700034E-3</v>
      </c>
      <c r="J43">
        <v>0.60599999999999998</v>
      </c>
      <c r="K43">
        <v>2.4550999999999998</v>
      </c>
      <c r="L43">
        <f>(K43-J43)/30</f>
        <v>6.1636666666666666E-2</v>
      </c>
      <c r="M43">
        <f t="shared" si="1"/>
        <v>2.6026134576805408E-3</v>
      </c>
    </row>
    <row r="44" spans="1:13" x14ac:dyDescent="0.25">
      <c r="A44" s="1">
        <v>42633</v>
      </c>
      <c r="B44">
        <v>0.1</v>
      </c>
      <c r="C44">
        <v>0.248</v>
      </c>
      <c r="D44">
        <v>0.80600000000000005</v>
      </c>
      <c r="E44">
        <v>1.204</v>
      </c>
      <c r="F44">
        <v>1.3839999999999999</v>
      </c>
      <c r="G44">
        <v>1.536</v>
      </c>
      <c r="H44">
        <f t="shared" si="0"/>
        <v>4.7866666666666662E-2</v>
      </c>
      <c r="I44">
        <f t="shared" si="2"/>
        <v>-2.6440677966101885E-2</v>
      </c>
      <c r="J44">
        <v>0.60089999999999999</v>
      </c>
      <c r="K44">
        <v>2.4451999999999998</v>
      </c>
      <c r="L44">
        <f>(K44-J44)/30</f>
        <v>6.1476666666666659E-2</v>
      </c>
      <c r="M44">
        <f t="shared" si="1"/>
        <v>-1.2105629653436206E-2</v>
      </c>
    </row>
    <row r="45" spans="1:13" x14ac:dyDescent="0.25">
      <c r="A45" s="1">
        <v>42632</v>
      </c>
      <c r="B45">
        <v>0.11799999999999999</v>
      </c>
      <c r="C45">
        <v>0.28799999999999998</v>
      </c>
      <c r="D45">
        <v>0.877</v>
      </c>
      <c r="E45">
        <v>1.274</v>
      </c>
      <c r="F45">
        <v>1.45</v>
      </c>
      <c r="G45">
        <v>1.593</v>
      </c>
      <c r="H45">
        <f t="shared" si="0"/>
        <v>4.9166666666666671E-2</v>
      </c>
      <c r="I45">
        <f t="shared" si="2"/>
        <v>2.0761245674740501E-2</v>
      </c>
      <c r="J45">
        <v>0.5958</v>
      </c>
      <c r="K45">
        <v>2.4626999999999999</v>
      </c>
      <c r="L45">
        <f>(K45-J45)/30</f>
        <v>6.2229999999999994E-2</v>
      </c>
      <c r="M45">
        <f t="shared" si="1"/>
        <v>1.5392146198194121E-2</v>
      </c>
    </row>
    <row r="46" spans="1:13" x14ac:dyDescent="0.25">
      <c r="A46" s="1">
        <v>42629</v>
      </c>
      <c r="B46">
        <v>0.125</v>
      </c>
      <c r="C46">
        <v>0.28999999999999998</v>
      </c>
      <c r="D46">
        <v>0.873</v>
      </c>
      <c r="E46">
        <v>1.2669999999999999</v>
      </c>
      <c r="F46">
        <v>1.4390000000000001</v>
      </c>
      <c r="G46">
        <v>1.57</v>
      </c>
      <c r="H46">
        <f t="shared" si="0"/>
        <v>4.816666666666667E-2</v>
      </c>
      <c r="I46">
        <f t="shared" si="2"/>
        <v>-8.2361015785859439E-3</v>
      </c>
      <c r="J46">
        <v>0.61109999999999998</v>
      </c>
      <c r="K46">
        <v>2.4497</v>
      </c>
      <c r="L46">
        <f>(K46-J46)/30</f>
        <v>6.128666666666667E-2</v>
      </c>
      <c r="M46">
        <f t="shared" si="1"/>
        <v>-2.8942642864687926E-2</v>
      </c>
    </row>
    <row r="47" spans="1:13" x14ac:dyDescent="0.25">
      <c r="A47" s="1">
        <v>42628</v>
      </c>
      <c r="B47">
        <v>0.128</v>
      </c>
      <c r="C47">
        <v>0.30599999999999999</v>
      </c>
      <c r="D47">
        <v>0.89100000000000001</v>
      </c>
      <c r="E47">
        <v>1.29</v>
      </c>
      <c r="F47">
        <v>1.458</v>
      </c>
      <c r="G47">
        <v>1.585</v>
      </c>
      <c r="H47">
        <f t="shared" si="0"/>
        <v>4.8566666666666661E-2</v>
      </c>
      <c r="I47">
        <f t="shared" si="2"/>
        <v>3.5536602700781586E-2</v>
      </c>
      <c r="J47">
        <v>0.56999999999999995</v>
      </c>
      <c r="K47">
        <v>2.4634</v>
      </c>
      <c r="L47">
        <f>(K47-J47)/30</f>
        <v>6.3113333333333341E-2</v>
      </c>
      <c r="M47">
        <f t="shared" si="1"/>
        <v>3.1151290709073333E-2</v>
      </c>
    </row>
    <row r="48" spans="1:13" x14ac:dyDescent="0.25">
      <c r="A48" s="1">
        <v>42627</v>
      </c>
      <c r="B48">
        <v>0.14499999999999999</v>
      </c>
      <c r="C48">
        <v>0.31</v>
      </c>
      <c r="D48">
        <v>0.874</v>
      </c>
      <c r="E48">
        <v>1.2649999999999999</v>
      </c>
      <c r="F48">
        <v>1.429</v>
      </c>
      <c r="G48">
        <v>1.552</v>
      </c>
      <c r="H48">
        <f t="shared" si="0"/>
        <v>4.6900000000000004E-2</v>
      </c>
      <c r="I48">
        <f t="shared" si="2"/>
        <v>1.0050251256281496E-2</v>
      </c>
      <c r="J48">
        <v>0.55469999999999997</v>
      </c>
      <c r="K48">
        <v>2.3908999999999998</v>
      </c>
      <c r="L48">
        <f>(K48-J48)/30</f>
        <v>6.1206666666666659E-2</v>
      </c>
      <c r="M48">
        <f t="shared" si="1"/>
        <v>7.630259428819513E-4</v>
      </c>
    </row>
    <row r="49" spans="1:13" x14ac:dyDescent="0.25">
      <c r="A49" s="1">
        <v>42626</v>
      </c>
      <c r="B49">
        <v>0.183</v>
      </c>
      <c r="C49">
        <v>0.34300000000000003</v>
      </c>
      <c r="D49">
        <v>0.91100000000000003</v>
      </c>
      <c r="E49">
        <v>1.3049999999999999</v>
      </c>
      <c r="F49">
        <v>1.46</v>
      </c>
      <c r="G49">
        <v>1.5760000000000001</v>
      </c>
      <c r="H49">
        <f t="shared" si="0"/>
        <v>4.6433333333333333E-2</v>
      </c>
      <c r="I49">
        <f t="shared" si="2"/>
        <v>2.2760646108663823E-2</v>
      </c>
      <c r="J49">
        <v>0.55979999999999996</v>
      </c>
      <c r="K49">
        <v>2.3946000000000001</v>
      </c>
      <c r="L49">
        <f>(K49-J49)/30</f>
        <v>6.1159999999999999E-2</v>
      </c>
      <c r="M49">
        <f t="shared" si="1"/>
        <v>5.5271179616955241E-2</v>
      </c>
    </row>
    <row r="50" spans="1:13" x14ac:dyDescent="0.25">
      <c r="A50" s="1">
        <v>42625</v>
      </c>
      <c r="B50">
        <v>0.155</v>
      </c>
      <c r="C50">
        <v>0.30099999999999999</v>
      </c>
      <c r="D50">
        <v>0.86599999999999999</v>
      </c>
      <c r="E50">
        <v>1.248</v>
      </c>
      <c r="F50">
        <v>1.4</v>
      </c>
      <c r="G50">
        <v>1.5169999999999999</v>
      </c>
      <c r="H50">
        <f t="shared" si="0"/>
        <v>4.5399999999999996E-2</v>
      </c>
      <c r="I50">
        <f t="shared" si="2"/>
        <v>1.1887072808321035E-2</v>
      </c>
      <c r="J50">
        <v>0.56489999999999996</v>
      </c>
      <c r="K50">
        <v>2.3035999999999999</v>
      </c>
      <c r="L50">
        <f>(K50-J50)/30</f>
        <v>5.7956666666666663E-2</v>
      </c>
      <c r="M50">
        <f t="shared" si="1"/>
        <v>3.1685753278347883E-2</v>
      </c>
    </row>
    <row r="51" spans="1:13" x14ac:dyDescent="0.25">
      <c r="A51" s="1">
        <v>42622</v>
      </c>
      <c r="B51">
        <v>0.157</v>
      </c>
      <c r="C51">
        <v>0.30499999999999999</v>
      </c>
      <c r="D51">
        <v>0.85899999999999999</v>
      </c>
      <c r="E51">
        <v>1.2350000000000001</v>
      </c>
      <c r="F51">
        <v>1.387</v>
      </c>
      <c r="G51">
        <v>1.5029999999999999</v>
      </c>
      <c r="H51">
        <f t="shared" si="0"/>
        <v>4.4866666666666659E-2</v>
      </c>
      <c r="I51">
        <f t="shared" si="2"/>
        <v>8.0256821829855385E-2</v>
      </c>
      <c r="J51">
        <v>0.54959999999999998</v>
      </c>
      <c r="K51">
        <v>2.2349000000000001</v>
      </c>
      <c r="L51">
        <f>(K51-J51)/30</f>
        <v>5.6176666666666673E-2</v>
      </c>
      <c r="M51">
        <f t="shared" si="1"/>
        <v>6.4496864735743113E-3</v>
      </c>
    </row>
    <row r="52" spans="1:13" x14ac:dyDescent="0.25">
      <c r="A52" s="1">
        <v>42621</v>
      </c>
      <c r="B52">
        <v>0.13400000000000001</v>
      </c>
      <c r="C52">
        <v>0.246</v>
      </c>
      <c r="D52">
        <v>0.75800000000000001</v>
      </c>
      <c r="E52">
        <v>1.117</v>
      </c>
      <c r="F52">
        <v>1.268</v>
      </c>
      <c r="G52">
        <v>1.38</v>
      </c>
      <c r="H52">
        <f t="shared" si="0"/>
        <v>4.1533333333333332E-2</v>
      </c>
      <c r="I52">
        <f t="shared" si="2"/>
        <v>2.3829087921117618E-2</v>
      </c>
      <c r="J52">
        <v>0.54959999999999998</v>
      </c>
      <c r="K52">
        <v>2.2241</v>
      </c>
      <c r="L52">
        <f>(K52-J52)/30</f>
        <v>5.5816666666666667E-2</v>
      </c>
      <c r="M52">
        <f t="shared" si="1"/>
        <v>-1.3781730372813406E-2</v>
      </c>
    </row>
    <row r="53" spans="1:13" x14ac:dyDescent="0.25">
      <c r="A53" s="1">
        <v>42620</v>
      </c>
      <c r="B53">
        <v>9.1999999999999998E-2</v>
      </c>
      <c r="C53">
        <v>0.187</v>
      </c>
      <c r="D53">
        <v>0.67900000000000005</v>
      </c>
      <c r="E53">
        <v>1.0429999999999999</v>
      </c>
      <c r="F53">
        <v>1.1950000000000001</v>
      </c>
      <c r="G53">
        <v>1.3089999999999999</v>
      </c>
      <c r="H53">
        <f t="shared" si="0"/>
        <v>4.0566666666666661E-2</v>
      </c>
      <c r="I53">
        <f t="shared" si="2"/>
        <v>7.4503311258276835E-3</v>
      </c>
      <c r="J53">
        <v>0.58030000000000004</v>
      </c>
      <c r="K53">
        <v>2.2782</v>
      </c>
      <c r="L53">
        <f>(K53-J53)/30</f>
        <v>5.6596666666666663E-2</v>
      </c>
      <c r="M53">
        <f t="shared" si="1"/>
        <v>3.2471875950136633E-2</v>
      </c>
    </row>
    <row r="54" spans="1:13" x14ac:dyDescent="0.25">
      <c r="A54" s="1">
        <v>42619</v>
      </c>
      <c r="B54">
        <v>9.4E-2</v>
      </c>
      <c r="C54">
        <v>0.191</v>
      </c>
      <c r="D54">
        <v>0.66100000000000003</v>
      </c>
      <c r="E54">
        <v>1.034</v>
      </c>
      <c r="F54">
        <v>1.1850000000000001</v>
      </c>
      <c r="G54">
        <v>1.302</v>
      </c>
      <c r="H54">
        <f t="shared" si="0"/>
        <v>4.0266666666666666E-2</v>
      </c>
      <c r="I54">
        <f t="shared" si="2"/>
        <v>1.2573344509639576E-2</v>
      </c>
      <c r="J54">
        <v>0.58540000000000003</v>
      </c>
      <c r="K54">
        <v>2.2299000000000002</v>
      </c>
      <c r="L54">
        <f>(K54-J54)/30</f>
        <v>5.4816666666666673E-2</v>
      </c>
      <c r="M54">
        <f t="shared" si="1"/>
        <v>1.8886316559034409E-3</v>
      </c>
    </row>
    <row r="55" spans="1:13" x14ac:dyDescent="0.25">
      <c r="A55" s="1">
        <v>42618</v>
      </c>
      <c r="B55">
        <v>0.13200000000000001</v>
      </c>
      <c r="C55">
        <v>0.251</v>
      </c>
      <c r="D55">
        <v>0.71799999999999997</v>
      </c>
      <c r="E55">
        <v>1.06</v>
      </c>
      <c r="F55">
        <v>1.206</v>
      </c>
      <c r="G55">
        <v>1.325</v>
      </c>
      <c r="H55">
        <f t="shared" si="0"/>
        <v>3.9766666666666665E-2</v>
      </c>
      <c r="I55">
        <f t="shared" si="2"/>
        <v>-6.6611157368860604E-3</v>
      </c>
      <c r="J55">
        <v>0.59060000000000001</v>
      </c>
      <c r="K55">
        <v>2.2320000000000002</v>
      </c>
      <c r="L55">
        <f>(K55-J55)/30</f>
        <v>5.4713333333333343E-2</v>
      </c>
      <c r="M55">
        <f t="shared" si="1"/>
        <v>1.7087757842061716E-3</v>
      </c>
    </row>
    <row r="56" spans="1:13" x14ac:dyDescent="0.25">
      <c r="A56" s="1">
        <v>42615</v>
      </c>
      <c r="B56">
        <v>0.13400000000000001</v>
      </c>
      <c r="C56">
        <v>0.252</v>
      </c>
      <c r="D56">
        <v>0.72699999999999998</v>
      </c>
      <c r="E56">
        <v>1.0720000000000001</v>
      </c>
      <c r="F56">
        <v>1.2170000000000001</v>
      </c>
      <c r="G56">
        <v>1.335</v>
      </c>
      <c r="H56">
        <f t="shared" si="0"/>
        <v>4.0033333333333337E-2</v>
      </c>
      <c r="I56">
        <f t="shared" si="2"/>
        <v>4.3440486533449459E-2</v>
      </c>
      <c r="J56">
        <v>0.59060000000000001</v>
      </c>
      <c r="K56">
        <v>2.2292000000000001</v>
      </c>
      <c r="L56">
        <f>(K56-J56)/30</f>
        <v>5.4620000000000002E-2</v>
      </c>
      <c r="M56">
        <f t="shared" si="1"/>
        <v>1.2418906394809952E-2</v>
      </c>
    </row>
    <row r="57" spans="1:13" x14ac:dyDescent="0.25">
      <c r="A57" s="1">
        <v>42614</v>
      </c>
      <c r="B57">
        <v>0.126</v>
      </c>
      <c r="C57">
        <v>0.216</v>
      </c>
      <c r="D57">
        <v>0.66800000000000004</v>
      </c>
      <c r="E57">
        <v>1.0109999999999999</v>
      </c>
      <c r="F57">
        <v>1.157</v>
      </c>
      <c r="G57">
        <v>1.2769999999999999</v>
      </c>
      <c r="H57">
        <f t="shared" si="0"/>
        <v>3.836666666666666E-2</v>
      </c>
      <c r="I57">
        <f t="shared" si="2"/>
        <v>2.7678571428571167E-2</v>
      </c>
      <c r="J57">
        <v>0.59570000000000001</v>
      </c>
      <c r="K57">
        <v>2.2141999999999999</v>
      </c>
      <c r="L57">
        <f>(K57-J57)/30</f>
        <v>5.3950000000000005E-2</v>
      </c>
      <c r="M57">
        <f t="shared" si="1"/>
        <v>-4.0092521202775684E-2</v>
      </c>
    </row>
    <row r="58" spans="1:13" x14ac:dyDescent="0.25">
      <c r="A58" s="1">
        <v>42613</v>
      </c>
      <c r="B58">
        <v>0.14799999999999999</v>
      </c>
      <c r="C58">
        <v>0.214</v>
      </c>
      <c r="D58">
        <v>0.64200000000000002</v>
      </c>
      <c r="E58">
        <v>0.99199999999999999</v>
      </c>
      <c r="F58">
        <v>1.1399999999999999</v>
      </c>
      <c r="G58">
        <v>1.268</v>
      </c>
      <c r="H58">
        <f t="shared" si="0"/>
        <v>3.7333333333333336E-2</v>
      </c>
      <c r="I58">
        <f t="shared" si="2"/>
        <v>2.0036429872495515E-2</v>
      </c>
      <c r="J58">
        <v>0.6008</v>
      </c>
      <c r="K58">
        <v>2.2869000000000002</v>
      </c>
      <c r="L58">
        <f>(K58-J58)/30</f>
        <v>5.6203333333333341E-2</v>
      </c>
      <c r="M58">
        <f t="shared" si="1"/>
        <v>-9.4803578835080723E-4</v>
      </c>
    </row>
    <row r="59" spans="1:13" x14ac:dyDescent="0.25">
      <c r="A59" s="1">
        <v>42612</v>
      </c>
      <c r="B59">
        <v>0.14499999999999999</v>
      </c>
      <c r="C59">
        <v>0.217</v>
      </c>
      <c r="D59">
        <v>0.63800000000000001</v>
      </c>
      <c r="E59">
        <v>0.96699999999999997</v>
      </c>
      <c r="F59">
        <v>1.113</v>
      </c>
      <c r="G59">
        <v>1.2430000000000001</v>
      </c>
      <c r="H59">
        <f t="shared" si="0"/>
        <v>3.6600000000000001E-2</v>
      </c>
      <c r="I59">
        <f t="shared" si="2"/>
        <v>-1.700984780662488E-2</v>
      </c>
      <c r="J59">
        <v>0.57530000000000003</v>
      </c>
      <c r="K59">
        <v>2.2629999999999999</v>
      </c>
      <c r="L59">
        <f>(K59-J59)/30</f>
        <v>5.6256666666666663E-2</v>
      </c>
      <c r="M59">
        <f t="shared" si="1"/>
        <v>9.5107070223708953E-3</v>
      </c>
    </row>
    <row r="60" spans="1:13" x14ac:dyDescent="0.25">
      <c r="A60" s="1">
        <v>42608</v>
      </c>
      <c r="B60">
        <v>0.152</v>
      </c>
      <c r="C60">
        <v>0.24199999999999999</v>
      </c>
      <c r="D60">
        <v>0.56399999999999995</v>
      </c>
      <c r="E60">
        <v>1</v>
      </c>
      <c r="F60">
        <v>1.145</v>
      </c>
      <c r="G60">
        <v>1.2689999999999999</v>
      </c>
      <c r="H60">
        <f t="shared" si="0"/>
        <v>3.7233333333333334E-2</v>
      </c>
      <c r="I60">
        <f t="shared" si="2"/>
        <v>-2.0175438596491197E-2</v>
      </c>
      <c r="J60">
        <v>0.57530000000000003</v>
      </c>
      <c r="K60">
        <v>2.2471000000000001</v>
      </c>
      <c r="L60">
        <f>(K60-J60)/30</f>
        <v>5.5726666666666674E-2</v>
      </c>
      <c r="M60">
        <f t="shared" si="1"/>
        <v>1.3949539058709468E-2</v>
      </c>
    </row>
    <row r="61" spans="1:13" x14ac:dyDescent="0.25">
      <c r="A61" s="1">
        <v>42607</v>
      </c>
      <c r="B61">
        <v>0.13700000000000001</v>
      </c>
      <c r="C61">
        <v>0.22600000000000001</v>
      </c>
      <c r="D61">
        <v>0.57199999999999995</v>
      </c>
      <c r="E61">
        <v>1.0089999999999999</v>
      </c>
      <c r="F61">
        <v>1.1539999999999999</v>
      </c>
      <c r="G61">
        <v>1.2769999999999999</v>
      </c>
      <c r="H61">
        <f t="shared" si="0"/>
        <v>3.7999999999999999E-2</v>
      </c>
      <c r="I61">
        <f t="shared" si="2"/>
        <v>1.3333333333333346E-2</v>
      </c>
      <c r="J61">
        <v>0.58040000000000003</v>
      </c>
      <c r="K61">
        <v>2.2292000000000001</v>
      </c>
      <c r="L61">
        <f>(K61-J61)/30</f>
        <v>5.4960000000000002E-2</v>
      </c>
      <c r="M61">
        <f t="shared" si="1"/>
        <v>-4.7685157240295248E-3</v>
      </c>
    </row>
    <row r="62" spans="1:13" x14ac:dyDescent="0.25">
      <c r="A62" s="1">
        <v>42606</v>
      </c>
      <c r="B62">
        <v>0.13500000000000001</v>
      </c>
      <c r="C62">
        <v>0.20699999999999999</v>
      </c>
      <c r="D62">
        <v>0.55300000000000005</v>
      </c>
      <c r="E62">
        <v>0.99199999999999999</v>
      </c>
      <c r="F62">
        <v>1.1379999999999999</v>
      </c>
      <c r="G62">
        <v>1.26</v>
      </c>
      <c r="H62">
        <f t="shared" si="0"/>
        <v>3.7499999999999999E-2</v>
      </c>
      <c r="I62">
        <f t="shared" si="2"/>
        <v>-1.2291483757682286E-2</v>
      </c>
      <c r="J62">
        <v>0.58040000000000003</v>
      </c>
      <c r="K62">
        <v>2.2370999999999999</v>
      </c>
      <c r="L62">
        <f>(K62-J62)/30</f>
        <v>5.5223333333333326E-2</v>
      </c>
      <c r="M62">
        <f t="shared" si="1"/>
        <v>-2.9182537357163939E-2</v>
      </c>
    </row>
    <row r="63" spans="1:13" x14ac:dyDescent="0.25">
      <c r="A63" s="1">
        <v>42605</v>
      </c>
      <c r="B63">
        <v>0.127</v>
      </c>
      <c r="C63">
        <v>0.20100000000000001</v>
      </c>
      <c r="D63">
        <v>0.54400000000000004</v>
      </c>
      <c r="E63">
        <v>0.99299999999999999</v>
      </c>
      <c r="F63">
        <v>1.141</v>
      </c>
      <c r="G63">
        <v>1.266</v>
      </c>
      <c r="H63">
        <f t="shared" si="0"/>
        <v>3.7966666666666669E-2</v>
      </c>
      <c r="I63">
        <f t="shared" si="2"/>
        <v>-2.8985507246376812E-2</v>
      </c>
      <c r="J63">
        <v>0.58040000000000003</v>
      </c>
      <c r="K63">
        <v>2.2869000000000002</v>
      </c>
      <c r="L63">
        <f>(K63-J63)/30</f>
        <v>5.6883333333333334E-2</v>
      </c>
      <c r="M63">
        <f t="shared" si="1"/>
        <v>6.7846607669617654E-3</v>
      </c>
    </row>
    <row r="64" spans="1:13" x14ac:dyDescent="0.25">
      <c r="A64" s="1">
        <v>42604</v>
      </c>
      <c r="B64">
        <v>0.13900000000000001</v>
      </c>
      <c r="C64">
        <v>0.20499999999999999</v>
      </c>
      <c r="D64">
        <v>0.56000000000000005</v>
      </c>
      <c r="E64">
        <v>1.0329999999999999</v>
      </c>
      <c r="F64">
        <v>1.1819999999999999</v>
      </c>
      <c r="G64">
        <v>1.3120000000000001</v>
      </c>
      <c r="H64">
        <f t="shared" si="0"/>
        <v>3.9100000000000003E-2</v>
      </c>
      <c r="I64">
        <f t="shared" si="2"/>
        <v>-2.3313905079100781E-2</v>
      </c>
      <c r="J64">
        <v>0.56510000000000005</v>
      </c>
      <c r="K64">
        <v>2.2601</v>
      </c>
      <c r="L64">
        <f>(K64-J64)/30</f>
        <v>5.6499999999999995E-2</v>
      </c>
      <c r="M64">
        <f t="shared" si="1"/>
        <v>6.4722997446707486E-3</v>
      </c>
    </row>
    <row r="65" spans="1:13" x14ac:dyDescent="0.25">
      <c r="A65" s="1">
        <v>42601</v>
      </c>
      <c r="B65">
        <v>0.16500000000000001</v>
      </c>
      <c r="C65">
        <v>0.23899999999999999</v>
      </c>
      <c r="D65">
        <v>0.61899999999999999</v>
      </c>
      <c r="E65">
        <v>1.093</v>
      </c>
      <c r="F65">
        <v>1.242</v>
      </c>
      <c r="G65">
        <v>1.3660000000000001</v>
      </c>
      <c r="H65">
        <f t="shared" si="0"/>
        <v>4.0033333333333337E-2</v>
      </c>
      <c r="I65">
        <f t="shared" si="2"/>
        <v>5.6288478452066866E-2</v>
      </c>
      <c r="J65">
        <v>0.57530000000000003</v>
      </c>
      <c r="K65">
        <v>2.2593999999999999</v>
      </c>
      <c r="L65">
        <f>(K65-J65)/30</f>
        <v>5.6136666666666661E-2</v>
      </c>
      <c r="M65">
        <f t="shared" si="1"/>
        <v>-4.2254322111010045E-2</v>
      </c>
    </row>
    <row r="66" spans="1:13" x14ac:dyDescent="0.25">
      <c r="A66" s="1">
        <v>42600</v>
      </c>
      <c r="B66">
        <v>0.16200000000000001</v>
      </c>
      <c r="C66">
        <v>0.19500000000000001</v>
      </c>
      <c r="D66">
        <v>0.55000000000000004</v>
      </c>
      <c r="E66">
        <v>1.0289999999999999</v>
      </c>
      <c r="F66">
        <v>1.181</v>
      </c>
      <c r="G66">
        <v>1.2989999999999999</v>
      </c>
      <c r="H66">
        <f t="shared" si="0"/>
        <v>3.7900000000000003E-2</v>
      </c>
      <c r="I66">
        <f t="shared" si="2"/>
        <v>-9.5818815331010776E-3</v>
      </c>
      <c r="J66">
        <v>0.53939999999999999</v>
      </c>
      <c r="K66">
        <v>2.2978000000000001</v>
      </c>
      <c r="L66">
        <f>(K66-J66)/30</f>
        <v>5.861333333333333E-2</v>
      </c>
      <c r="M66">
        <f t="shared" si="1"/>
        <v>8.7774654351442244E-3</v>
      </c>
    </row>
    <row r="67" spans="1:13" x14ac:dyDescent="0.25">
      <c r="A67" s="1">
        <v>42599</v>
      </c>
      <c r="B67">
        <v>0.17399999999999999</v>
      </c>
      <c r="C67">
        <v>0.20399999999999999</v>
      </c>
      <c r="D67">
        <v>0.56299999999999994</v>
      </c>
      <c r="E67">
        <v>1.044</v>
      </c>
      <c r="F67">
        <v>1.2030000000000001</v>
      </c>
      <c r="G67">
        <v>1.3220000000000001</v>
      </c>
      <c r="H67">
        <f t="shared" ref="H67:H130" si="3">(G67-B67)/30</f>
        <v>3.8266666666666671E-2</v>
      </c>
      <c r="I67">
        <f t="shared" si="2"/>
        <v>1.4134275618374843E-2</v>
      </c>
      <c r="J67">
        <v>0.53939999999999999</v>
      </c>
      <c r="K67">
        <v>2.2825000000000002</v>
      </c>
      <c r="L67">
        <f>(K67-J67)/30</f>
        <v>5.8103333333333333E-2</v>
      </c>
      <c r="M67">
        <f t="shared" ref="M67:M130" si="4">(L67-L68)/L68</f>
        <v>2.7589459411660779E-2</v>
      </c>
    </row>
    <row r="68" spans="1:13" x14ac:dyDescent="0.25">
      <c r="A68" s="1">
        <v>42598</v>
      </c>
      <c r="B68">
        <v>0.19500000000000001</v>
      </c>
      <c r="C68">
        <v>0.223</v>
      </c>
      <c r="D68">
        <v>0.58499999999999996</v>
      </c>
      <c r="E68">
        <v>1.0509999999999999</v>
      </c>
      <c r="F68">
        <v>1.208</v>
      </c>
      <c r="G68">
        <v>1.327</v>
      </c>
      <c r="H68">
        <f t="shared" si="3"/>
        <v>3.7733333333333327E-2</v>
      </c>
      <c r="I68">
        <f t="shared" ref="I68:I131" si="5">(H68-H69)/H69</f>
        <v>2.3508137432187732E-2</v>
      </c>
      <c r="J68">
        <v>0.5343</v>
      </c>
      <c r="K68">
        <v>2.2305999999999999</v>
      </c>
      <c r="L68">
        <f>(K68-J68)/30</f>
        <v>5.6543333333333327E-2</v>
      </c>
      <c r="M68">
        <f t="shared" si="4"/>
        <v>-2.1064173591874624E-2</v>
      </c>
    </row>
    <row r="69" spans="1:13" x14ac:dyDescent="0.25">
      <c r="A69" s="1">
        <v>42597</v>
      </c>
      <c r="B69">
        <v>0.16400000000000001</v>
      </c>
      <c r="C69">
        <v>0.17199999999999999</v>
      </c>
      <c r="D69">
        <v>0.53100000000000003</v>
      </c>
      <c r="E69">
        <v>0.98499999999999999</v>
      </c>
      <c r="F69">
        <v>1.143</v>
      </c>
      <c r="G69">
        <v>1.27</v>
      </c>
      <c r="H69">
        <f t="shared" si="3"/>
        <v>3.6866666666666673E-2</v>
      </c>
      <c r="I69">
        <f t="shared" si="5"/>
        <v>3.4611786716557812E-2</v>
      </c>
      <c r="J69">
        <v>0.53939999999999999</v>
      </c>
      <c r="K69">
        <v>2.2722000000000002</v>
      </c>
      <c r="L69">
        <f>(K69-J69)/30</f>
        <v>5.7760000000000006E-2</v>
      </c>
      <c r="M69">
        <f t="shared" si="4"/>
        <v>1.7319321317442782E-2</v>
      </c>
    </row>
    <row r="70" spans="1:13" x14ac:dyDescent="0.25">
      <c r="A70" s="1">
        <v>42594</v>
      </c>
      <c r="B70">
        <v>0.17100000000000001</v>
      </c>
      <c r="C70">
        <v>0.16600000000000001</v>
      </c>
      <c r="D70">
        <v>0.51800000000000002</v>
      </c>
      <c r="E70">
        <v>0.94299999999999995</v>
      </c>
      <c r="F70">
        <v>1.103</v>
      </c>
      <c r="G70">
        <v>1.24</v>
      </c>
      <c r="H70">
        <f t="shared" si="3"/>
        <v>3.5633333333333329E-2</v>
      </c>
      <c r="I70">
        <f t="shared" si="5"/>
        <v>3.384912959381034E-2</v>
      </c>
      <c r="J70">
        <v>0.52410000000000001</v>
      </c>
      <c r="K70">
        <v>2.2273999999999998</v>
      </c>
      <c r="L70">
        <f>(K70-J70)/30</f>
        <v>5.6776666666666663E-2</v>
      </c>
      <c r="M70">
        <f t="shared" si="4"/>
        <v>-1.1031759856006377E-2</v>
      </c>
    </row>
    <row r="71" spans="1:13" x14ac:dyDescent="0.25">
      <c r="A71" s="1">
        <v>42593</v>
      </c>
      <c r="B71">
        <v>0.191</v>
      </c>
      <c r="C71">
        <v>0.18</v>
      </c>
      <c r="D71">
        <v>0.53800000000000003</v>
      </c>
      <c r="E71">
        <v>0.92700000000000005</v>
      </c>
      <c r="F71">
        <v>1.0880000000000001</v>
      </c>
      <c r="G71">
        <v>1.2250000000000001</v>
      </c>
      <c r="H71">
        <f t="shared" si="3"/>
        <v>3.4466666666666666E-2</v>
      </c>
      <c r="I71">
        <f t="shared" si="5"/>
        <v>-7.7609277430865292E-2</v>
      </c>
      <c r="J71">
        <v>0.53939999999999999</v>
      </c>
      <c r="K71">
        <v>2.2616999999999998</v>
      </c>
      <c r="L71">
        <f>(K71-J71)/30</f>
        <v>5.7409999999999989E-2</v>
      </c>
      <c r="M71">
        <f t="shared" si="4"/>
        <v>-2.1086734113902769E-2</v>
      </c>
    </row>
    <row r="72" spans="1:13" x14ac:dyDescent="0.25">
      <c r="A72" s="1">
        <v>42592</v>
      </c>
      <c r="B72">
        <v>0.13700000000000001</v>
      </c>
      <c r="C72">
        <v>0.129</v>
      </c>
      <c r="D72">
        <v>0.52700000000000002</v>
      </c>
      <c r="E72">
        <v>0.94699999999999995</v>
      </c>
      <c r="F72">
        <v>1.1140000000000001</v>
      </c>
      <c r="G72">
        <v>1.258</v>
      </c>
      <c r="H72">
        <f t="shared" si="3"/>
        <v>3.7366666666666666E-2</v>
      </c>
      <c r="I72">
        <f t="shared" si="5"/>
        <v>-0.10748407643312081</v>
      </c>
      <c r="J72">
        <v>0.54959999999999998</v>
      </c>
      <c r="K72">
        <v>2.3090000000000002</v>
      </c>
      <c r="L72">
        <f>(K72-J72)/30</f>
        <v>5.8646666666666673E-2</v>
      </c>
      <c r="M72">
        <f t="shared" si="4"/>
        <v>-8.5653104925051612E-3</v>
      </c>
    </row>
    <row r="73" spans="1:13" x14ac:dyDescent="0.25">
      <c r="A73" s="1">
        <v>42591</v>
      </c>
      <c r="B73">
        <v>0.13</v>
      </c>
      <c r="C73">
        <v>0.159</v>
      </c>
      <c r="D73">
        <v>0.58199999999999996</v>
      </c>
      <c r="E73">
        <v>1.0509999999999999</v>
      </c>
      <c r="F73">
        <v>1.2230000000000001</v>
      </c>
      <c r="G73">
        <v>1.3859999999999999</v>
      </c>
      <c r="H73">
        <f t="shared" si="3"/>
        <v>4.1866666666666656E-2</v>
      </c>
      <c r="I73">
        <f t="shared" si="5"/>
        <v>-3.235747303543942E-2</v>
      </c>
      <c r="J73">
        <v>0.53939999999999999</v>
      </c>
      <c r="K73">
        <v>2.3140000000000001</v>
      </c>
      <c r="L73">
        <f>(K73-J73)/30</f>
        <v>5.9153333333333329E-2</v>
      </c>
      <c r="M73">
        <f t="shared" si="4"/>
        <v>8.0090883271797478E-3</v>
      </c>
    </row>
    <row r="74" spans="1:13" x14ac:dyDescent="0.25">
      <c r="A74" s="1">
        <v>42590</v>
      </c>
      <c r="B74">
        <v>0.13700000000000001</v>
      </c>
      <c r="C74">
        <v>0.16600000000000001</v>
      </c>
      <c r="D74">
        <v>0.61199999999999999</v>
      </c>
      <c r="E74">
        <v>1.095</v>
      </c>
      <c r="F74">
        <v>1.2689999999999999</v>
      </c>
      <c r="G74">
        <v>1.4350000000000001</v>
      </c>
      <c r="H74">
        <f t="shared" si="3"/>
        <v>4.3266666666666669E-2</v>
      </c>
      <c r="I74">
        <f t="shared" si="5"/>
        <v>-2.3325808878856373E-2</v>
      </c>
      <c r="J74">
        <v>0.49349999999999999</v>
      </c>
      <c r="K74">
        <v>2.254</v>
      </c>
      <c r="L74">
        <f>(K74-J74)/30</f>
        <v>5.868333333333333E-2</v>
      </c>
      <c r="M74">
        <f t="shared" si="4"/>
        <v>-2.0693107860043473E-2</v>
      </c>
    </row>
    <row r="75" spans="1:13" x14ac:dyDescent="0.25">
      <c r="A75" s="1">
        <v>42587</v>
      </c>
      <c r="B75">
        <v>0.158</v>
      </c>
      <c r="C75">
        <v>0.216</v>
      </c>
      <c r="D75">
        <v>0.67200000000000004</v>
      </c>
      <c r="E75">
        <v>1.1439999999999999</v>
      </c>
      <c r="F75">
        <v>1.319</v>
      </c>
      <c r="G75">
        <v>1.4870000000000001</v>
      </c>
      <c r="H75">
        <f t="shared" si="3"/>
        <v>4.4300000000000006E-2</v>
      </c>
      <c r="I75">
        <f t="shared" si="5"/>
        <v>-1.6284233900814113E-2</v>
      </c>
      <c r="J75">
        <v>0.49859999999999999</v>
      </c>
      <c r="K75">
        <v>2.2963</v>
      </c>
      <c r="L75">
        <f>(K75-J75)/30</f>
        <v>5.9923333333333335E-2</v>
      </c>
      <c r="M75">
        <f t="shared" si="4"/>
        <v>-1.1437998350288766E-2</v>
      </c>
    </row>
    <row r="76" spans="1:13" x14ac:dyDescent="0.25">
      <c r="A76" s="1">
        <v>42586</v>
      </c>
      <c r="B76">
        <v>0.13600000000000001</v>
      </c>
      <c r="C76">
        <v>0.19900000000000001</v>
      </c>
      <c r="D76">
        <v>0.64300000000000002</v>
      </c>
      <c r="E76">
        <v>1.137</v>
      </c>
      <c r="F76">
        <v>1.3140000000000001</v>
      </c>
      <c r="G76">
        <v>1.4870000000000001</v>
      </c>
      <c r="H76">
        <f t="shared" si="3"/>
        <v>4.5033333333333335E-2</v>
      </c>
      <c r="I76">
        <f t="shared" si="5"/>
        <v>-5.5244755244755132E-2</v>
      </c>
      <c r="J76">
        <v>0.4884</v>
      </c>
      <c r="K76">
        <v>2.3069000000000002</v>
      </c>
      <c r="L76">
        <f>(K76-J76)/30</f>
        <v>6.0616666666666673E-2</v>
      </c>
      <c r="M76">
        <f t="shared" si="4"/>
        <v>2.0998259502554718E-2</v>
      </c>
    </row>
    <row r="77" spans="1:13" x14ac:dyDescent="0.25">
      <c r="A77" s="1">
        <v>42585</v>
      </c>
      <c r="B77">
        <v>0.193</v>
      </c>
      <c r="C77">
        <v>0.35699999999999998</v>
      </c>
      <c r="D77">
        <v>0.80200000000000005</v>
      </c>
      <c r="E77">
        <v>1.3089999999999999</v>
      </c>
      <c r="F77">
        <v>1.48</v>
      </c>
      <c r="G77">
        <v>1.623</v>
      </c>
      <c r="H77">
        <f t="shared" si="3"/>
        <v>4.7666666666666663E-2</v>
      </c>
      <c r="I77">
        <f t="shared" si="5"/>
        <v>-1.5151515151515204E-2</v>
      </c>
      <c r="J77">
        <v>0.4884</v>
      </c>
      <c r="K77">
        <v>2.2694999999999999</v>
      </c>
      <c r="L77">
        <f>(K77-J77)/30</f>
        <v>5.9369999999999999E-2</v>
      </c>
      <c r="M77">
        <f t="shared" si="4"/>
        <v>5.1230596706604459E-2</v>
      </c>
    </row>
    <row r="78" spans="1:13" x14ac:dyDescent="0.25">
      <c r="A78" s="1">
        <v>42584</v>
      </c>
      <c r="B78">
        <v>0.186</v>
      </c>
      <c r="C78">
        <v>0.36599999999999999</v>
      </c>
      <c r="D78">
        <v>0.80800000000000005</v>
      </c>
      <c r="E78">
        <v>1.3160000000000001</v>
      </c>
      <c r="F78">
        <v>1.4890000000000001</v>
      </c>
      <c r="G78">
        <v>1.6379999999999999</v>
      </c>
      <c r="H78">
        <f t="shared" si="3"/>
        <v>4.8399999999999999E-2</v>
      </c>
      <c r="I78">
        <f t="shared" si="5"/>
        <v>2.3977433004231313E-2</v>
      </c>
      <c r="J78">
        <v>0.4884</v>
      </c>
      <c r="K78">
        <v>2.1827000000000001</v>
      </c>
      <c r="L78">
        <f>(K78-J78)/30</f>
        <v>5.6476666666666668E-2</v>
      </c>
      <c r="M78">
        <f t="shared" si="4"/>
        <v>-1.6656993615786327E-2</v>
      </c>
    </row>
    <row r="79" spans="1:13" x14ac:dyDescent="0.25">
      <c r="A79" s="1">
        <v>42583</v>
      </c>
      <c r="B79">
        <v>0.16500000000000001</v>
      </c>
      <c r="C79">
        <v>0.32</v>
      </c>
      <c r="D79">
        <v>0.73</v>
      </c>
      <c r="E79">
        <v>1.246</v>
      </c>
      <c r="F79">
        <v>1.421</v>
      </c>
      <c r="G79">
        <v>1.583</v>
      </c>
      <c r="H79">
        <f t="shared" si="3"/>
        <v>4.7266666666666665E-2</v>
      </c>
      <c r="I79">
        <f t="shared" si="5"/>
        <v>-1.1846689895470384E-2</v>
      </c>
      <c r="J79">
        <v>0.50880000000000003</v>
      </c>
      <c r="K79">
        <v>2.2317999999999998</v>
      </c>
      <c r="L79">
        <f>(K79-J79)/30</f>
        <v>5.7433333333333329E-2</v>
      </c>
      <c r="M79">
        <f t="shared" si="4"/>
        <v>2.1460754090585756E-2</v>
      </c>
    </row>
    <row r="80" spans="1:13" x14ac:dyDescent="0.25">
      <c r="A80" s="1">
        <v>42580</v>
      </c>
      <c r="B80">
        <v>0.11799999999999999</v>
      </c>
      <c r="C80">
        <v>0.27700000000000002</v>
      </c>
      <c r="D80">
        <v>0.68500000000000005</v>
      </c>
      <c r="E80">
        <v>1.214</v>
      </c>
      <c r="F80">
        <v>1.3879999999999999</v>
      </c>
      <c r="G80">
        <v>1.5529999999999999</v>
      </c>
      <c r="H80">
        <f t="shared" si="3"/>
        <v>4.7833333333333332E-2</v>
      </c>
      <c r="I80">
        <f t="shared" si="5"/>
        <v>-2.4473147518694897E-2</v>
      </c>
      <c r="J80">
        <v>0.5242</v>
      </c>
      <c r="K80">
        <v>2.2109999999999999</v>
      </c>
      <c r="L80">
        <f>(K80-J80)/30</f>
        <v>5.6226666666666661E-2</v>
      </c>
      <c r="M80">
        <f t="shared" si="4"/>
        <v>-2.9682466635987222E-2</v>
      </c>
    </row>
    <row r="81" spans="1:13" x14ac:dyDescent="0.25">
      <c r="A81" s="1">
        <v>42579</v>
      </c>
      <c r="B81">
        <v>0.13300000000000001</v>
      </c>
      <c r="C81">
        <v>0.29799999999999999</v>
      </c>
      <c r="D81">
        <v>0.71299999999999997</v>
      </c>
      <c r="E81">
        <v>1.2589999999999999</v>
      </c>
      <c r="F81">
        <v>1.4370000000000001</v>
      </c>
      <c r="G81">
        <v>1.6040000000000001</v>
      </c>
      <c r="H81">
        <f t="shared" si="3"/>
        <v>4.9033333333333338E-2</v>
      </c>
      <c r="I81">
        <f t="shared" si="5"/>
        <v>-1.142473118279556E-2</v>
      </c>
      <c r="J81">
        <v>0.54459999999999997</v>
      </c>
      <c r="K81">
        <v>2.2829999999999999</v>
      </c>
      <c r="L81">
        <f>(K81-J81)/30</f>
        <v>5.7946666666666667E-2</v>
      </c>
      <c r="M81">
        <f t="shared" si="4"/>
        <v>-5.3212793957772694E-3</v>
      </c>
    </row>
    <row r="82" spans="1:13" x14ac:dyDescent="0.25">
      <c r="A82" s="1">
        <v>42578</v>
      </c>
      <c r="B82">
        <v>0.13500000000000001</v>
      </c>
      <c r="C82">
        <v>0.308</v>
      </c>
      <c r="D82">
        <v>0.73799999999999999</v>
      </c>
      <c r="E82">
        <v>1.2869999999999999</v>
      </c>
      <c r="F82">
        <v>1.4630000000000001</v>
      </c>
      <c r="G82">
        <v>1.623</v>
      </c>
      <c r="H82">
        <f t="shared" si="3"/>
        <v>4.9599999999999998E-2</v>
      </c>
      <c r="I82">
        <f t="shared" si="5"/>
        <v>-3.8138332255979415E-2</v>
      </c>
      <c r="J82">
        <v>0.53949999999999998</v>
      </c>
      <c r="K82">
        <v>2.2871999999999999</v>
      </c>
      <c r="L82">
        <f>(K82-J82)/30</f>
        <v>5.8256666666666665E-2</v>
      </c>
      <c r="M82">
        <f t="shared" si="4"/>
        <v>-3.4213377430575148E-3</v>
      </c>
    </row>
    <row r="83" spans="1:13" x14ac:dyDescent="0.25">
      <c r="A83" s="1">
        <v>42577</v>
      </c>
      <c r="B83">
        <v>0.16</v>
      </c>
      <c r="C83">
        <v>0.36</v>
      </c>
      <c r="D83">
        <v>0.82199999999999995</v>
      </c>
      <c r="E83">
        <v>1.38</v>
      </c>
      <c r="F83">
        <v>1.554</v>
      </c>
      <c r="G83">
        <v>1.7070000000000001</v>
      </c>
      <c r="H83">
        <f t="shared" si="3"/>
        <v>5.156666666666667E-2</v>
      </c>
      <c r="I83">
        <f t="shared" si="5"/>
        <v>-7.6972418216805175E-3</v>
      </c>
      <c r="J83">
        <v>0.52929999999999999</v>
      </c>
      <c r="K83">
        <v>2.2829999999999999</v>
      </c>
      <c r="L83">
        <f>(K83-J83)/30</f>
        <v>5.8456666666666664E-2</v>
      </c>
      <c r="M83">
        <f t="shared" si="4"/>
        <v>-7.302162345748894E-3</v>
      </c>
    </row>
    <row r="84" spans="1:13" x14ac:dyDescent="0.25">
      <c r="A84" s="1">
        <v>42576</v>
      </c>
      <c r="B84">
        <v>0.13500000000000001</v>
      </c>
      <c r="C84">
        <v>0.34699999999999998</v>
      </c>
      <c r="D84">
        <v>0.81</v>
      </c>
      <c r="E84">
        <v>1.3740000000000001</v>
      </c>
      <c r="F84">
        <v>1.548</v>
      </c>
      <c r="G84">
        <v>1.694</v>
      </c>
      <c r="H84">
        <f t="shared" si="3"/>
        <v>5.1966666666666668E-2</v>
      </c>
      <c r="I84">
        <f t="shared" si="5"/>
        <v>-4.4699872286078253E-3</v>
      </c>
      <c r="J84">
        <v>0.5242</v>
      </c>
      <c r="K84">
        <v>2.2907999999999999</v>
      </c>
      <c r="L84">
        <f>(K84-J84)/30</f>
        <v>5.8886666666666664E-2</v>
      </c>
      <c r="M84">
        <f t="shared" si="4"/>
        <v>1.0582918597334155E-2</v>
      </c>
    </row>
    <row r="85" spans="1:13" x14ac:dyDescent="0.25">
      <c r="A85" s="1">
        <v>42573</v>
      </c>
      <c r="B85">
        <v>0.128</v>
      </c>
      <c r="C85">
        <v>0.34799999999999998</v>
      </c>
      <c r="D85">
        <v>0.79800000000000004</v>
      </c>
      <c r="E85">
        <v>1.373</v>
      </c>
      <c r="F85">
        <v>1.548</v>
      </c>
      <c r="G85">
        <v>1.694</v>
      </c>
      <c r="H85">
        <f t="shared" si="3"/>
        <v>5.2199999999999996E-2</v>
      </c>
      <c r="I85">
        <f t="shared" si="5"/>
        <v>2.5608194622277641E-3</v>
      </c>
      <c r="J85">
        <v>0.54979999999999996</v>
      </c>
      <c r="K85">
        <v>2.2978999999999998</v>
      </c>
      <c r="L85">
        <f>(K85-J85)/30</f>
        <v>5.8270000000000002E-2</v>
      </c>
      <c r="M85">
        <f t="shared" si="4"/>
        <v>-1.1479303325039684E-2</v>
      </c>
    </row>
    <row r="86" spans="1:13" x14ac:dyDescent="0.25">
      <c r="A86" s="1">
        <v>42572</v>
      </c>
      <c r="B86">
        <v>0.16500000000000001</v>
      </c>
      <c r="C86">
        <v>0.38900000000000001</v>
      </c>
      <c r="D86">
        <v>0.83399999999999996</v>
      </c>
      <c r="E86">
        <v>1.413</v>
      </c>
      <c r="F86">
        <v>1.5860000000000001</v>
      </c>
      <c r="G86">
        <v>1.7270000000000001</v>
      </c>
      <c r="H86">
        <f t="shared" si="3"/>
        <v>5.2066666666666671E-2</v>
      </c>
      <c r="I86">
        <f t="shared" si="5"/>
        <v>1.3627514600908485E-2</v>
      </c>
      <c r="J86">
        <v>0.4985</v>
      </c>
      <c r="K86">
        <v>2.2669000000000001</v>
      </c>
      <c r="L86">
        <f>(K86-J86)/30</f>
        <v>5.8946666666666675E-2</v>
      </c>
      <c r="M86">
        <f t="shared" si="4"/>
        <v>-1.2508376144739659E-2</v>
      </c>
    </row>
    <row r="87" spans="1:13" x14ac:dyDescent="0.25">
      <c r="A87" s="1">
        <v>42571</v>
      </c>
      <c r="B87">
        <v>0.17599999999999999</v>
      </c>
      <c r="C87">
        <v>0.40400000000000003</v>
      </c>
      <c r="D87">
        <v>0.83499999999999996</v>
      </c>
      <c r="E87">
        <v>1.403</v>
      </c>
      <c r="F87">
        <v>1.571</v>
      </c>
      <c r="G87">
        <v>1.7170000000000001</v>
      </c>
      <c r="H87">
        <f t="shared" si="3"/>
        <v>5.1366666666666672E-2</v>
      </c>
      <c r="I87">
        <f t="shared" si="5"/>
        <v>2.8704939919893223E-2</v>
      </c>
      <c r="J87">
        <v>0.50360000000000005</v>
      </c>
      <c r="K87">
        <v>2.2944</v>
      </c>
      <c r="L87">
        <f>(K87-J87)/30</f>
        <v>5.9693333333333334E-2</v>
      </c>
      <c r="M87">
        <f t="shared" si="4"/>
        <v>7.6524870582940644E-3</v>
      </c>
    </row>
    <row r="88" spans="1:13" x14ac:dyDescent="0.25">
      <c r="A88" s="1">
        <v>42570</v>
      </c>
      <c r="B88">
        <v>0.17399999999999999</v>
      </c>
      <c r="C88">
        <v>0.38600000000000001</v>
      </c>
      <c r="D88">
        <v>0.80100000000000005</v>
      </c>
      <c r="E88">
        <v>1.365</v>
      </c>
      <c r="F88">
        <v>1.5269999999999999</v>
      </c>
      <c r="G88">
        <v>1.6719999999999999</v>
      </c>
      <c r="H88">
        <f t="shared" si="3"/>
        <v>4.9933333333333337E-2</v>
      </c>
      <c r="I88">
        <f t="shared" si="5"/>
        <v>-4.6511627906977151E-3</v>
      </c>
      <c r="J88">
        <v>0.48830000000000001</v>
      </c>
      <c r="K88">
        <v>2.2654999999999998</v>
      </c>
      <c r="L88">
        <f>(K88-J88)/30</f>
        <v>5.9239999999999994E-2</v>
      </c>
      <c r="M88">
        <f t="shared" si="4"/>
        <v>1.9328936048178778E-2</v>
      </c>
    </row>
    <row r="89" spans="1:13" x14ac:dyDescent="0.25">
      <c r="A89" s="1">
        <v>42569</v>
      </c>
      <c r="B89">
        <v>0.184</v>
      </c>
      <c r="C89">
        <v>0.40200000000000002</v>
      </c>
      <c r="D89">
        <v>0.82399999999999995</v>
      </c>
      <c r="E89">
        <v>1.381</v>
      </c>
      <c r="F89">
        <v>1.542</v>
      </c>
      <c r="G89">
        <v>1.6890000000000001</v>
      </c>
      <c r="H89">
        <f t="shared" si="3"/>
        <v>5.0166666666666672E-2</v>
      </c>
      <c r="I89">
        <f t="shared" si="5"/>
        <v>-3.3112582781456065E-3</v>
      </c>
      <c r="J89">
        <v>0.50880000000000003</v>
      </c>
      <c r="K89">
        <v>2.2523</v>
      </c>
      <c r="L89">
        <f>(K89-J89)/30</f>
        <v>5.8116666666666671E-2</v>
      </c>
      <c r="M89">
        <f t="shared" si="4"/>
        <v>3.8601298623935354E-2</v>
      </c>
    </row>
    <row r="90" spans="1:13" x14ac:dyDescent="0.25">
      <c r="A90" s="1">
        <v>42566</v>
      </c>
      <c r="B90">
        <v>0.182</v>
      </c>
      <c r="C90">
        <v>0.40300000000000002</v>
      </c>
      <c r="D90">
        <v>0.83399999999999996</v>
      </c>
      <c r="E90">
        <v>1.39</v>
      </c>
      <c r="F90">
        <v>1.5529999999999999</v>
      </c>
      <c r="G90">
        <v>1.6919999999999999</v>
      </c>
      <c r="H90">
        <f t="shared" si="3"/>
        <v>5.0333333333333334E-2</v>
      </c>
      <c r="I90">
        <f t="shared" si="5"/>
        <v>3.3538672142368255E-2</v>
      </c>
      <c r="J90">
        <v>0.49340000000000001</v>
      </c>
      <c r="K90">
        <v>2.1720999999999999</v>
      </c>
      <c r="L90">
        <f>(K90-J90)/30</f>
        <v>5.5956666666666662E-2</v>
      </c>
      <c r="M90">
        <f t="shared" si="4"/>
        <v>-2.9765345046815488E-2</v>
      </c>
    </row>
    <row r="91" spans="1:13" x14ac:dyDescent="0.25">
      <c r="A91" s="1">
        <v>42565</v>
      </c>
      <c r="B91">
        <v>0.16600000000000001</v>
      </c>
      <c r="C91">
        <v>0.373</v>
      </c>
      <c r="D91">
        <v>0.79400000000000004</v>
      </c>
      <c r="E91">
        <v>1.3280000000000001</v>
      </c>
      <c r="F91">
        <v>1.4910000000000001</v>
      </c>
      <c r="G91">
        <v>1.627</v>
      </c>
      <c r="H91">
        <f t="shared" si="3"/>
        <v>4.87E-2</v>
      </c>
      <c r="I91">
        <f t="shared" si="5"/>
        <v>4.8143053645115907E-3</v>
      </c>
      <c r="J91">
        <v>0.49349999999999999</v>
      </c>
      <c r="K91">
        <v>2.2237</v>
      </c>
      <c r="L91">
        <f>(K91-J91)/30</f>
        <v>5.7673333333333333E-2</v>
      </c>
      <c r="M91">
        <f t="shared" si="4"/>
        <v>5.1218178504161722E-2</v>
      </c>
    </row>
    <row r="92" spans="1:13" x14ac:dyDescent="0.25">
      <c r="A92" s="1">
        <v>42564</v>
      </c>
      <c r="B92">
        <v>0.14199999999999999</v>
      </c>
      <c r="C92">
        <v>0.33700000000000002</v>
      </c>
      <c r="D92">
        <v>0.745</v>
      </c>
      <c r="E92">
        <v>1.2869999999999999</v>
      </c>
      <c r="F92">
        <v>1.452</v>
      </c>
      <c r="G92">
        <v>1.5960000000000001</v>
      </c>
      <c r="H92">
        <f t="shared" si="3"/>
        <v>4.8466666666666672E-2</v>
      </c>
      <c r="I92">
        <f t="shared" si="5"/>
        <v>-4.1095890410957235E-3</v>
      </c>
      <c r="J92">
        <v>0.49349999999999999</v>
      </c>
      <c r="K92">
        <v>2.1394000000000002</v>
      </c>
      <c r="L92">
        <f>(K92-J92)/30</f>
        <v>5.486333333333334E-2</v>
      </c>
      <c r="M92">
        <f t="shared" si="4"/>
        <v>3.2305254175302727E-3</v>
      </c>
    </row>
    <row r="93" spans="1:13" x14ac:dyDescent="0.25">
      <c r="A93" s="1">
        <v>42563</v>
      </c>
      <c r="B93">
        <v>0.21299999999999999</v>
      </c>
      <c r="C93">
        <v>0.41899999999999998</v>
      </c>
      <c r="D93">
        <v>0.82799999999999996</v>
      </c>
      <c r="E93">
        <v>1.361</v>
      </c>
      <c r="F93">
        <v>1.526</v>
      </c>
      <c r="G93">
        <v>1.673</v>
      </c>
      <c r="H93">
        <f t="shared" si="3"/>
        <v>4.8666666666666664E-2</v>
      </c>
      <c r="I93">
        <f t="shared" si="5"/>
        <v>3.3262561924982177E-2</v>
      </c>
      <c r="J93">
        <v>0.4577</v>
      </c>
      <c r="K93">
        <v>2.0983000000000001</v>
      </c>
      <c r="L93">
        <f>(K93-J93)/30</f>
        <v>5.4686666666666668E-2</v>
      </c>
      <c r="M93">
        <f t="shared" si="4"/>
        <v>-2.767735435310836E-2</v>
      </c>
    </row>
    <row r="94" spans="1:13" x14ac:dyDescent="0.25">
      <c r="A94" s="1">
        <v>42562</v>
      </c>
      <c r="B94">
        <v>0.193</v>
      </c>
      <c r="C94">
        <v>0.35699999999999998</v>
      </c>
      <c r="D94">
        <v>0.75800000000000001</v>
      </c>
      <c r="E94">
        <v>1.296</v>
      </c>
      <c r="F94">
        <v>1.46</v>
      </c>
      <c r="G94">
        <v>1.6060000000000001</v>
      </c>
      <c r="H94">
        <f t="shared" si="3"/>
        <v>4.7100000000000003E-2</v>
      </c>
      <c r="I94">
        <f t="shared" si="5"/>
        <v>2.8388928317955825E-3</v>
      </c>
      <c r="J94">
        <v>0.44750000000000001</v>
      </c>
      <c r="K94">
        <v>2.1347999999999998</v>
      </c>
      <c r="L94">
        <f>(K94-J94)/30</f>
        <v>5.6243333333333326E-2</v>
      </c>
      <c r="M94">
        <f t="shared" si="4"/>
        <v>-7.5873426655689979E-3</v>
      </c>
    </row>
    <row r="95" spans="1:13" x14ac:dyDescent="0.25">
      <c r="A95" s="1">
        <v>42559</v>
      </c>
      <c r="B95">
        <v>0.17</v>
      </c>
      <c r="C95">
        <v>0.32800000000000001</v>
      </c>
      <c r="D95">
        <v>0.73499999999999999</v>
      </c>
      <c r="E95">
        <v>1.2809999999999999</v>
      </c>
      <c r="F95">
        <v>1.444</v>
      </c>
      <c r="G95">
        <v>1.579</v>
      </c>
      <c r="H95">
        <f t="shared" si="3"/>
        <v>4.696666666666667E-2</v>
      </c>
      <c r="I95">
        <f t="shared" si="5"/>
        <v>-1.948503827418235E-2</v>
      </c>
      <c r="J95">
        <v>0.43730000000000002</v>
      </c>
      <c r="K95">
        <v>2.1375000000000002</v>
      </c>
      <c r="L95">
        <f>(K95-J95)/30</f>
        <v>5.6673333333333339E-2</v>
      </c>
      <c r="M95">
        <f t="shared" si="4"/>
        <v>-1.574620817413442E-2</v>
      </c>
    </row>
    <row r="96" spans="1:13" x14ac:dyDescent="0.25">
      <c r="A96" s="1">
        <v>42558</v>
      </c>
      <c r="B96">
        <v>0.184</v>
      </c>
      <c r="C96">
        <v>0.35299999999999998</v>
      </c>
      <c r="D96">
        <v>0.78100000000000003</v>
      </c>
      <c r="E96">
        <v>1.325</v>
      </c>
      <c r="F96">
        <v>1.488</v>
      </c>
      <c r="G96">
        <v>1.621</v>
      </c>
      <c r="H96">
        <f t="shared" si="3"/>
        <v>4.7900000000000005E-2</v>
      </c>
      <c r="I96">
        <f t="shared" si="5"/>
        <v>3.3069734004313539E-2</v>
      </c>
      <c r="J96">
        <v>0.42709999999999998</v>
      </c>
      <c r="K96">
        <v>2.1545000000000001</v>
      </c>
      <c r="L96">
        <f>(K96-J96)/30</f>
        <v>5.7579999999999999E-2</v>
      </c>
      <c r="M96">
        <f t="shared" si="4"/>
        <v>-3.1074713933138827E-2</v>
      </c>
    </row>
    <row r="97" spans="1:13" x14ac:dyDescent="0.25">
      <c r="A97" s="1">
        <v>42557</v>
      </c>
      <c r="B97">
        <v>0.186</v>
      </c>
      <c r="C97">
        <v>0.34599999999999997</v>
      </c>
      <c r="D97">
        <v>0.76500000000000001</v>
      </c>
      <c r="E97">
        <v>1.2869999999999999</v>
      </c>
      <c r="F97">
        <v>1.4490000000000001</v>
      </c>
      <c r="G97">
        <v>1.577</v>
      </c>
      <c r="H97">
        <f t="shared" si="3"/>
        <v>4.6366666666666667E-2</v>
      </c>
      <c r="I97">
        <f t="shared" si="5"/>
        <v>-2.4544179523141724E-2</v>
      </c>
      <c r="J97">
        <v>0.4425</v>
      </c>
      <c r="K97">
        <v>2.2252999999999998</v>
      </c>
      <c r="L97">
        <f>(K97-J97)/30</f>
        <v>5.9426666666666662E-2</v>
      </c>
      <c r="M97">
        <f t="shared" si="4"/>
        <v>-3.7572878427985248E-2</v>
      </c>
    </row>
    <row r="98" spans="1:13" x14ac:dyDescent="0.25">
      <c r="A98" s="1">
        <v>42556</v>
      </c>
      <c r="B98">
        <v>0.16200000000000001</v>
      </c>
      <c r="C98">
        <v>0.33100000000000002</v>
      </c>
      <c r="D98">
        <v>0.77100000000000002</v>
      </c>
      <c r="E98">
        <v>1.294</v>
      </c>
      <c r="F98">
        <v>1.4570000000000001</v>
      </c>
      <c r="G98">
        <v>1.5880000000000001</v>
      </c>
      <c r="H98">
        <f t="shared" si="3"/>
        <v>4.7533333333333337E-2</v>
      </c>
      <c r="I98">
        <f t="shared" si="5"/>
        <v>-2.2618231665524267E-2</v>
      </c>
      <c r="J98">
        <v>0.43230000000000002</v>
      </c>
      <c r="K98">
        <v>2.2847</v>
      </c>
      <c r="L98">
        <f>(K98-J98)/30</f>
        <v>6.1746666666666658E-2</v>
      </c>
      <c r="M98">
        <f t="shared" si="4"/>
        <v>-7.2883172561631383E-3</v>
      </c>
    </row>
    <row r="99" spans="1:13" x14ac:dyDescent="0.25">
      <c r="A99" s="1">
        <v>42555</v>
      </c>
      <c r="B99">
        <v>0.19400000000000001</v>
      </c>
      <c r="C99">
        <v>0.373</v>
      </c>
      <c r="D99">
        <v>0.83299999999999996</v>
      </c>
      <c r="E99">
        <v>1.355</v>
      </c>
      <c r="F99">
        <v>1.516</v>
      </c>
      <c r="G99">
        <v>1.653</v>
      </c>
      <c r="H99">
        <f t="shared" si="3"/>
        <v>4.8633333333333334E-2</v>
      </c>
      <c r="I99">
        <f t="shared" si="5"/>
        <v>-8.8315217391304515E-3</v>
      </c>
      <c r="J99">
        <v>0.45269999999999999</v>
      </c>
      <c r="K99">
        <v>2.3187000000000002</v>
      </c>
      <c r="L99">
        <f>(K99-J99)/30</f>
        <v>6.2200000000000005E-2</v>
      </c>
      <c r="M99">
        <f t="shared" si="4"/>
        <v>1.5510204081632643E-2</v>
      </c>
    </row>
    <row r="100" spans="1:13" x14ac:dyDescent="0.25">
      <c r="A100" s="1">
        <v>42552</v>
      </c>
      <c r="B100">
        <v>0.20399999999999999</v>
      </c>
      <c r="C100">
        <v>0.38700000000000001</v>
      </c>
      <c r="D100">
        <v>0.86299999999999999</v>
      </c>
      <c r="E100">
        <v>1.379</v>
      </c>
      <c r="F100">
        <v>1.542</v>
      </c>
      <c r="G100">
        <v>1.6759999999999999</v>
      </c>
      <c r="H100">
        <f t="shared" si="3"/>
        <v>4.9066666666666668E-2</v>
      </c>
      <c r="I100">
        <f t="shared" si="5"/>
        <v>-5.0322580645161256E-2</v>
      </c>
      <c r="J100">
        <v>0.43740000000000001</v>
      </c>
      <c r="K100">
        <v>2.2749000000000001</v>
      </c>
      <c r="L100">
        <f>(K100-J100)/30</f>
        <v>6.1250000000000006E-2</v>
      </c>
      <c r="M100">
        <f t="shared" si="4"/>
        <v>8.562489708545902E-3</v>
      </c>
    </row>
    <row r="101" spans="1:13" x14ac:dyDescent="0.25">
      <c r="A101" s="1">
        <v>42551</v>
      </c>
      <c r="B101">
        <v>0.14599999999999999</v>
      </c>
      <c r="C101">
        <v>0.35</v>
      </c>
      <c r="D101">
        <v>0.86699999999999999</v>
      </c>
      <c r="E101">
        <v>1.4019999999999999</v>
      </c>
      <c r="F101">
        <v>1.5660000000000001</v>
      </c>
      <c r="G101">
        <v>1.696</v>
      </c>
      <c r="H101">
        <f t="shared" si="3"/>
        <v>5.1666666666666666E-2</v>
      </c>
      <c r="I101">
        <f t="shared" si="5"/>
        <v>2.1753460777851098E-2</v>
      </c>
      <c r="J101">
        <v>0.4425</v>
      </c>
      <c r="K101">
        <v>2.2644000000000002</v>
      </c>
      <c r="L101">
        <f>(K101-J101)/30</f>
        <v>6.0730000000000013E-2</v>
      </c>
      <c r="M101">
        <f t="shared" si="4"/>
        <v>-6.1891766644353814E-2</v>
      </c>
    </row>
    <row r="102" spans="1:13" x14ac:dyDescent="0.25">
      <c r="A102" s="1">
        <v>42550</v>
      </c>
      <c r="B102">
        <v>0.253</v>
      </c>
      <c r="C102">
        <v>0.45300000000000001</v>
      </c>
      <c r="D102">
        <v>0.94899999999999995</v>
      </c>
      <c r="E102">
        <v>1.4850000000000001</v>
      </c>
      <c r="F102">
        <v>1.65</v>
      </c>
      <c r="G102">
        <v>1.77</v>
      </c>
      <c r="H102">
        <f t="shared" si="3"/>
        <v>5.0566666666666663E-2</v>
      </c>
      <c r="I102">
        <f t="shared" si="5"/>
        <v>-2.8187059577194203E-2</v>
      </c>
      <c r="J102">
        <v>0.46800000000000003</v>
      </c>
      <c r="K102">
        <v>2.4100999999999999</v>
      </c>
      <c r="L102">
        <f>(K102-J102)/30</f>
        <v>6.4736666666666665E-2</v>
      </c>
      <c r="M102">
        <f t="shared" si="4"/>
        <v>-1.8844094169950476E-2</v>
      </c>
    </row>
    <row r="103" spans="1:13" x14ac:dyDescent="0.25">
      <c r="A103" s="1">
        <v>42549</v>
      </c>
      <c r="B103">
        <v>0.246</v>
      </c>
      <c r="C103">
        <v>0.44800000000000001</v>
      </c>
      <c r="D103">
        <v>0.96099999999999997</v>
      </c>
      <c r="E103">
        <v>1.516</v>
      </c>
      <c r="F103">
        <v>1.6830000000000001</v>
      </c>
      <c r="G103">
        <v>1.8069999999999999</v>
      </c>
      <c r="H103">
        <f t="shared" si="3"/>
        <v>5.2033333333333334E-2</v>
      </c>
      <c r="I103">
        <f t="shared" si="5"/>
        <v>-2.5593008739076193E-2</v>
      </c>
      <c r="J103">
        <v>0.57530000000000003</v>
      </c>
      <c r="K103">
        <v>2.5547</v>
      </c>
      <c r="L103">
        <f>(K103-J103)/30</f>
        <v>6.5979999999999997E-2</v>
      </c>
      <c r="M103">
        <f t="shared" si="4"/>
        <v>1.2325474351761926E-2</v>
      </c>
    </row>
    <row r="104" spans="1:13" x14ac:dyDescent="0.25">
      <c r="A104" s="1">
        <v>42548</v>
      </c>
      <c r="B104">
        <v>0.20599999999999999</v>
      </c>
      <c r="C104">
        <v>0.40500000000000003</v>
      </c>
      <c r="D104">
        <v>0.93400000000000005</v>
      </c>
      <c r="E104">
        <v>1.51</v>
      </c>
      <c r="F104">
        <v>1.681</v>
      </c>
      <c r="G104">
        <v>1.8080000000000001</v>
      </c>
      <c r="H104">
        <f t="shared" si="3"/>
        <v>5.3400000000000003E-2</v>
      </c>
      <c r="I104">
        <f t="shared" si="5"/>
        <v>-1.4760147601475926E-2</v>
      </c>
      <c r="J104">
        <v>0.54459999999999997</v>
      </c>
      <c r="K104">
        <v>2.4998999999999998</v>
      </c>
      <c r="L104">
        <f>(K104-J104)/30</f>
        <v>6.5176666666666661E-2</v>
      </c>
      <c r="M104">
        <f t="shared" si="4"/>
        <v>-1.3819539012457792E-2</v>
      </c>
    </row>
    <row r="105" spans="1:13" x14ac:dyDescent="0.25">
      <c r="A105" s="1">
        <v>42545</v>
      </c>
      <c r="B105">
        <v>0.30399999999999999</v>
      </c>
      <c r="C105">
        <v>0.56799999999999995</v>
      </c>
      <c r="D105">
        <v>1.0860000000000001</v>
      </c>
      <c r="E105">
        <v>1.6439999999999999</v>
      </c>
      <c r="F105">
        <v>1.8109999999999999</v>
      </c>
      <c r="G105">
        <v>1.93</v>
      </c>
      <c r="H105">
        <f t="shared" si="3"/>
        <v>5.4199999999999998E-2</v>
      </c>
      <c r="I105">
        <f t="shared" si="5"/>
        <v>-4.9678550555230863E-2</v>
      </c>
      <c r="J105">
        <v>0.5292</v>
      </c>
      <c r="K105">
        <v>2.5118999999999998</v>
      </c>
      <c r="L105">
        <f>(K105-J105)/30</f>
        <v>6.6089999999999996E-2</v>
      </c>
      <c r="M105">
        <f t="shared" si="4"/>
        <v>8.3405380664191772E-3</v>
      </c>
    </row>
    <row r="106" spans="1:13" x14ac:dyDescent="0.25">
      <c r="A106" s="1">
        <v>42544</v>
      </c>
      <c r="B106">
        <v>0.47899999999999998</v>
      </c>
      <c r="C106">
        <v>0.89</v>
      </c>
      <c r="D106">
        <v>1.373</v>
      </c>
      <c r="E106">
        <v>1.9259999999999999</v>
      </c>
      <c r="F106">
        <v>2.0880000000000001</v>
      </c>
      <c r="G106">
        <v>2.19</v>
      </c>
      <c r="H106">
        <f t="shared" si="3"/>
        <v>5.7033333333333332E-2</v>
      </c>
      <c r="I106">
        <f t="shared" si="5"/>
        <v>1.1827321111768237E-2</v>
      </c>
      <c r="J106">
        <v>0.5292</v>
      </c>
      <c r="K106">
        <v>2.4954999999999998</v>
      </c>
      <c r="L106">
        <f>(K106-J106)/30</f>
        <v>6.5543333333333328E-2</v>
      </c>
      <c r="M106">
        <f t="shared" si="4"/>
        <v>2.0818191257397985E-2</v>
      </c>
    </row>
    <row r="107" spans="1:13" x14ac:dyDescent="0.25">
      <c r="A107" s="1">
        <v>42543</v>
      </c>
      <c r="B107">
        <v>0.45900000000000002</v>
      </c>
      <c r="C107">
        <v>0.83499999999999996</v>
      </c>
      <c r="D107">
        <v>1.3129999999999999</v>
      </c>
      <c r="E107">
        <v>1.88</v>
      </c>
      <c r="F107">
        <v>2.0449999999999999</v>
      </c>
      <c r="G107">
        <v>2.15</v>
      </c>
      <c r="H107">
        <f t="shared" si="3"/>
        <v>5.6366666666666662E-2</v>
      </c>
      <c r="I107">
        <f t="shared" si="5"/>
        <v>1.3181545835829759E-2</v>
      </c>
      <c r="J107">
        <v>0.49340000000000001</v>
      </c>
      <c r="K107">
        <v>2.4196</v>
      </c>
      <c r="L107">
        <f>(K107-J107)/30</f>
        <v>6.4206666666666662E-2</v>
      </c>
      <c r="M107">
        <f t="shared" si="4"/>
        <v>1.2244468968416548E-2</v>
      </c>
    </row>
    <row r="108" spans="1:13" x14ac:dyDescent="0.25">
      <c r="A108" s="1">
        <v>42542</v>
      </c>
      <c r="B108">
        <v>0.46899999999999997</v>
      </c>
      <c r="C108">
        <v>0.83199999999999996</v>
      </c>
      <c r="D108">
        <v>1.2869999999999999</v>
      </c>
      <c r="E108">
        <v>1.8660000000000001</v>
      </c>
      <c r="F108">
        <v>2.032</v>
      </c>
      <c r="G108">
        <v>2.1379999999999999</v>
      </c>
      <c r="H108">
        <f t="shared" si="3"/>
        <v>5.5633333333333333E-2</v>
      </c>
      <c r="I108">
        <f t="shared" si="5"/>
        <v>1.2128562765312491E-2</v>
      </c>
      <c r="J108">
        <v>0.49340000000000001</v>
      </c>
      <c r="K108">
        <v>2.3963000000000001</v>
      </c>
      <c r="L108">
        <f>(K108-J108)/30</f>
        <v>6.343E-2</v>
      </c>
      <c r="M108">
        <f t="shared" si="4"/>
        <v>-2.6206824257035831E-3</v>
      </c>
    </row>
    <row r="109" spans="1:13" x14ac:dyDescent="0.25">
      <c r="A109" s="1">
        <v>42541</v>
      </c>
      <c r="B109">
        <v>0.44900000000000001</v>
      </c>
      <c r="C109">
        <v>0.78700000000000003</v>
      </c>
      <c r="D109">
        <v>1.238</v>
      </c>
      <c r="E109">
        <v>1.8180000000000001</v>
      </c>
      <c r="F109">
        <v>1.9850000000000001</v>
      </c>
      <c r="G109">
        <v>2.0979999999999999</v>
      </c>
      <c r="H109">
        <f t="shared" si="3"/>
        <v>5.4966666666666657E-2</v>
      </c>
      <c r="I109">
        <f t="shared" si="5"/>
        <v>2.2318660880347178E-2</v>
      </c>
      <c r="J109">
        <v>0.49859999999999999</v>
      </c>
      <c r="K109">
        <v>2.4064999999999999</v>
      </c>
      <c r="L109">
        <f>(K109-J109)/30</f>
        <v>6.3596666666666662E-2</v>
      </c>
      <c r="M109">
        <f t="shared" si="4"/>
        <v>1.0005293806246781E-2</v>
      </c>
    </row>
    <row r="110" spans="1:13" x14ac:dyDescent="0.25">
      <c r="A110" s="1">
        <v>42538</v>
      </c>
      <c r="B110">
        <v>0.39300000000000002</v>
      </c>
      <c r="C110">
        <v>0.69499999999999995</v>
      </c>
      <c r="D110">
        <v>1.1439999999999999</v>
      </c>
      <c r="E110">
        <v>1.724</v>
      </c>
      <c r="F110">
        <v>1.89</v>
      </c>
      <c r="G110">
        <v>2.0059999999999998</v>
      </c>
      <c r="H110">
        <f t="shared" si="3"/>
        <v>5.3766666666666657E-2</v>
      </c>
      <c r="I110">
        <f t="shared" si="5"/>
        <v>2.0886075949366895E-2</v>
      </c>
      <c r="J110">
        <v>0.5343</v>
      </c>
      <c r="K110">
        <v>2.4232999999999998</v>
      </c>
      <c r="L110">
        <f>(K110-J110)/30</f>
        <v>6.2966666666666657E-2</v>
      </c>
      <c r="M110">
        <f t="shared" si="4"/>
        <v>-4.2171850289933407E-3</v>
      </c>
    </row>
    <row r="111" spans="1:13" x14ac:dyDescent="0.25">
      <c r="A111" s="1">
        <v>42537</v>
      </c>
      <c r="B111">
        <v>0.36399999999999999</v>
      </c>
      <c r="C111">
        <v>0.65500000000000003</v>
      </c>
      <c r="D111">
        <v>1.1100000000000001</v>
      </c>
      <c r="E111">
        <v>1.6679999999999999</v>
      </c>
      <c r="F111">
        <v>1.833</v>
      </c>
      <c r="G111">
        <v>1.944</v>
      </c>
      <c r="H111">
        <f t="shared" si="3"/>
        <v>5.2666666666666667E-2</v>
      </c>
      <c r="I111">
        <f t="shared" si="5"/>
        <v>-1.2642225031605486E-3</v>
      </c>
      <c r="J111">
        <v>0.5292</v>
      </c>
      <c r="K111">
        <v>2.4262000000000001</v>
      </c>
      <c r="L111">
        <f>(K111-J111)/30</f>
        <v>6.3233333333333336E-2</v>
      </c>
      <c r="M111">
        <f t="shared" si="4"/>
        <v>-7.6894910289269838E-3</v>
      </c>
    </row>
    <row r="112" spans="1:13" x14ac:dyDescent="0.25">
      <c r="A112" s="1">
        <v>42536</v>
      </c>
      <c r="B112">
        <v>0.35699999999999998</v>
      </c>
      <c r="C112">
        <v>0.65900000000000003</v>
      </c>
      <c r="D112">
        <v>1.1200000000000001</v>
      </c>
      <c r="E112">
        <v>1.6639999999999999</v>
      </c>
      <c r="F112">
        <v>1.829</v>
      </c>
      <c r="G112">
        <v>1.9390000000000001</v>
      </c>
      <c r="H112">
        <f t="shared" si="3"/>
        <v>5.2733333333333333E-2</v>
      </c>
      <c r="I112">
        <f t="shared" si="5"/>
        <v>-1.6169154228855752E-2</v>
      </c>
      <c r="J112">
        <v>0.53939999999999999</v>
      </c>
      <c r="K112">
        <v>2.4510999999999998</v>
      </c>
      <c r="L112">
        <f>(K112-J112)/30</f>
        <v>6.3723333333333326E-2</v>
      </c>
      <c r="M112">
        <f t="shared" si="4"/>
        <v>-5.514227748010153E-3</v>
      </c>
    </row>
    <row r="113" spans="1:13" x14ac:dyDescent="0.25">
      <c r="A113" s="1">
        <v>42535</v>
      </c>
      <c r="B113">
        <v>0.375</v>
      </c>
      <c r="C113">
        <v>0.67600000000000005</v>
      </c>
      <c r="D113">
        <v>1.1439999999999999</v>
      </c>
      <c r="E113">
        <v>1.7050000000000001</v>
      </c>
      <c r="F113">
        <v>1.869</v>
      </c>
      <c r="G113">
        <v>1.9830000000000001</v>
      </c>
      <c r="H113">
        <f t="shared" si="3"/>
        <v>5.3600000000000002E-2</v>
      </c>
      <c r="I113">
        <f t="shared" si="5"/>
        <v>-1.831501831501833E-2</v>
      </c>
      <c r="J113">
        <v>0.56499999999999995</v>
      </c>
      <c r="K113">
        <v>2.4872999999999998</v>
      </c>
      <c r="L113">
        <f>(K113-J113)/30</f>
        <v>6.4076666666666657E-2</v>
      </c>
      <c r="M113">
        <f t="shared" si="4"/>
        <v>-8.1523141220784575E-3</v>
      </c>
    </row>
    <row r="114" spans="1:13" x14ac:dyDescent="0.25">
      <c r="A114" s="1">
        <v>42534</v>
      </c>
      <c r="B114">
        <v>0.39700000000000002</v>
      </c>
      <c r="C114">
        <v>0.73299999999999998</v>
      </c>
      <c r="D114">
        <v>1.2090000000000001</v>
      </c>
      <c r="E114">
        <v>1.7549999999999999</v>
      </c>
      <c r="F114">
        <v>1.92</v>
      </c>
      <c r="G114">
        <v>2.0350000000000001</v>
      </c>
      <c r="H114">
        <f t="shared" si="3"/>
        <v>5.4600000000000003E-2</v>
      </c>
      <c r="I114">
        <f t="shared" si="5"/>
        <v>-8.4745762711863886E-3</v>
      </c>
      <c r="J114">
        <v>0.57010000000000005</v>
      </c>
      <c r="K114">
        <v>2.5082</v>
      </c>
      <c r="L114">
        <f>(K114-J114)/30</f>
        <v>6.4603333333333332E-2</v>
      </c>
      <c r="M114">
        <f t="shared" si="4"/>
        <v>-1.4542126404637217E-2</v>
      </c>
    </row>
    <row r="115" spans="1:13" x14ac:dyDescent="0.25">
      <c r="A115" s="1">
        <v>42531</v>
      </c>
      <c r="B115">
        <v>0.41</v>
      </c>
      <c r="C115">
        <v>0.76</v>
      </c>
      <c r="D115">
        <v>1.232</v>
      </c>
      <c r="E115">
        <v>1.772</v>
      </c>
      <c r="F115">
        <v>1.9379999999999999</v>
      </c>
      <c r="G115">
        <v>2.0619999999999998</v>
      </c>
      <c r="H115">
        <f t="shared" si="3"/>
        <v>5.5066666666666667E-2</v>
      </c>
      <c r="I115">
        <f t="shared" si="5"/>
        <v>-1.4907573047107903E-2</v>
      </c>
      <c r="J115">
        <v>0.57520000000000004</v>
      </c>
      <c r="K115">
        <v>2.5419</v>
      </c>
      <c r="L115">
        <f>(K115-J115)/30</f>
        <v>6.5556666666666666E-2</v>
      </c>
      <c r="M115">
        <f t="shared" si="4"/>
        <v>-2.4346943951305123E-3</v>
      </c>
    </row>
    <row r="116" spans="1:13" x14ac:dyDescent="0.25">
      <c r="A116" s="1">
        <v>42530</v>
      </c>
      <c r="B116">
        <v>0.39400000000000002</v>
      </c>
      <c r="C116">
        <v>0.755</v>
      </c>
      <c r="D116">
        <v>1.2430000000000001</v>
      </c>
      <c r="E116">
        <v>1.7789999999999999</v>
      </c>
      <c r="F116">
        <v>1.9450000000000001</v>
      </c>
      <c r="G116">
        <v>2.0710000000000002</v>
      </c>
      <c r="H116">
        <f t="shared" si="3"/>
        <v>5.5899999999999998E-2</v>
      </c>
      <c r="I116">
        <f t="shared" si="5"/>
        <v>-1.5845070422535298E-2</v>
      </c>
      <c r="J116">
        <v>0.58550000000000002</v>
      </c>
      <c r="K116">
        <v>2.5569999999999999</v>
      </c>
      <c r="L116">
        <f>(K116-J116)/30</f>
        <v>6.5716666666666659E-2</v>
      </c>
      <c r="M116">
        <f t="shared" si="4"/>
        <v>2.187321826569201E-2</v>
      </c>
    </row>
    <row r="117" spans="1:13" x14ac:dyDescent="0.25">
      <c r="A117" s="1">
        <v>42529</v>
      </c>
      <c r="B117">
        <v>0.38700000000000001</v>
      </c>
      <c r="C117">
        <v>0.75600000000000001</v>
      </c>
      <c r="D117">
        <v>1.2529999999999999</v>
      </c>
      <c r="E117">
        <v>1.798</v>
      </c>
      <c r="F117">
        <v>1.9670000000000001</v>
      </c>
      <c r="G117">
        <v>2.0910000000000002</v>
      </c>
      <c r="H117">
        <f t="shared" si="3"/>
        <v>5.6800000000000003E-2</v>
      </c>
      <c r="I117">
        <f t="shared" si="5"/>
        <v>-2.3495702005730576E-2</v>
      </c>
      <c r="J117">
        <v>0.58040000000000003</v>
      </c>
      <c r="K117">
        <v>2.5097</v>
      </c>
      <c r="L117">
        <f>(K117-J117)/30</f>
        <v>6.4310000000000006E-2</v>
      </c>
      <c r="M117">
        <f t="shared" si="4"/>
        <v>5.7342438617528305E-3</v>
      </c>
    </row>
    <row r="118" spans="1:13" x14ac:dyDescent="0.25">
      <c r="A118" s="1">
        <v>42528</v>
      </c>
      <c r="B118">
        <v>0.373</v>
      </c>
      <c r="C118">
        <v>0.751</v>
      </c>
      <c r="D118">
        <v>1.2669999999999999</v>
      </c>
      <c r="E118">
        <v>1.8240000000000001</v>
      </c>
      <c r="F118">
        <v>1.994</v>
      </c>
      <c r="G118">
        <v>2.1179999999999999</v>
      </c>
      <c r="H118">
        <f t="shared" si="3"/>
        <v>5.8166666666666665E-2</v>
      </c>
      <c r="I118">
        <f t="shared" si="5"/>
        <v>-1.2450481041312886E-2</v>
      </c>
      <c r="J118">
        <v>0.66220000000000001</v>
      </c>
      <c r="K118">
        <v>2.5804999999999998</v>
      </c>
      <c r="L118">
        <f>(K118-J118)/30</f>
        <v>6.3943333333333324E-2</v>
      </c>
      <c r="M118">
        <f t="shared" si="4"/>
        <v>-1.3169401718195558E-2</v>
      </c>
    </row>
    <row r="119" spans="1:13" x14ac:dyDescent="0.25">
      <c r="A119" s="1">
        <v>42527</v>
      </c>
      <c r="B119">
        <v>0.35</v>
      </c>
      <c r="C119">
        <v>0.75</v>
      </c>
      <c r="D119">
        <v>1.28</v>
      </c>
      <c r="E119">
        <v>1.827</v>
      </c>
      <c r="F119">
        <v>1.9970000000000001</v>
      </c>
      <c r="G119">
        <v>2.117</v>
      </c>
      <c r="H119">
        <f t="shared" si="3"/>
        <v>5.8899999999999994E-2</v>
      </c>
      <c r="I119">
        <f t="shared" si="5"/>
        <v>2.2688598979012909E-3</v>
      </c>
      <c r="J119">
        <v>0.67249999999999999</v>
      </c>
      <c r="K119">
        <v>2.6164000000000001</v>
      </c>
      <c r="L119">
        <f>(K119-J119)/30</f>
        <v>6.4796666666666669E-2</v>
      </c>
      <c r="M119">
        <f t="shared" si="4"/>
        <v>-1.5946137491140964E-2</v>
      </c>
    </row>
    <row r="120" spans="1:13" x14ac:dyDescent="0.25">
      <c r="A120" s="1">
        <v>42524</v>
      </c>
      <c r="B120">
        <v>0.33900000000000002</v>
      </c>
      <c r="C120">
        <v>0.755</v>
      </c>
      <c r="D120">
        <v>1.276</v>
      </c>
      <c r="E120">
        <v>1.8169999999999999</v>
      </c>
      <c r="F120">
        <v>1.986</v>
      </c>
      <c r="G120">
        <v>2.1019999999999999</v>
      </c>
      <c r="H120">
        <f t="shared" si="3"/>
        <v>5.8766666666666662E-2</v>
      </c>
      <c r="I120">
        <f t="shared" si="5"/>
        <v>-1.1771300448430482E-2</v>
      </c>
      <c r="J120">
        <v>0.67249999999999999</v>
      </c>
      <c r="K120">
        <v>2.6478999999999999</v>
      </c>
      <c r="L120">
        <f>(K120-J120)/30</f>
        <v>6.5846666666666664E-2</v>
      </c>
      <c r="M120">
        <f t="shared" si="4"/>
        <v>5.9581402454550311E-3</v>
      </c>
    </row>
    <row r="121" spans="1:13" x14ac:dyDescent="0.25">
      <c r="A121" s="1">
        <v>42523</v>
      </c>
      <c r="B121">
        <v>0.36699999999999999</v>
      </c>
      <c r="C121">
        <v>0.81599999999999995</v>
      </c>
      <c r="D121">
        <v>1.3440000000000001</v>
      </c>
      <c r="E121">
        <v>1.867</v>
      </c>
      <c r="F121">
        <v>2.0369999999999999</v>
      </c>
      <c r="G121">
        <v>2.1509999999999998</v>
      </c>
      <c r="H121">
        <f t="shared" si="3"/>
        <v>5.9466666666666661E-2</v>
      </c>
      <c r="I121">
        <f t="shared" si="5"/>
        <v>3.939223410241781E-3</v>
      </c>
      <c r="J121">
        <v>0.68269999999999997</v>
      </c>
      <c r="K121">
        <v>2.6463999999999999</v>
      </c>
      <c r="L121">
        <f>(K121-J121)/30</f>
        <v>6.5456666666666663E-2</v>
      </c>
      <c r="M121">
        <f t="shared" si="4"/>
        <v>-1.5195586760280799E-2</v>
      </c>
    </row>
    <row r="122" spans="1:13" x14ac:dyDescent="0.25">
      <c r="A122" s="1">
        <v>42522</v>
      </c>
      <c r="B122">
        <v>0.39200000000000002</v>
      </c>
      <c r="C122">
        <v>0.84299999999999997</v>
      </c>
      <c r="D122">
        <v>1.373</v>
      </c>
      <c r="E122">
        <v>1.885</v>
      </c>
      <c r="F122">
        <v>2.0539999999999998</v>
      </c>
      <c r="G122">
        <v>2.169</v>
      </c>
      <c r="H122">
        <f t="shared" si="3"/>
        <v>5.9233333333333339E-2</v>
      </c>
      <c r="I122">
        <f t="shared" si="5"/>
        <v>-2.0396912899669172E-2</v>
      </c>
      <c r="J122">
        <v>0.64690000000000003</v>
      </c>
      <c r="K122">
        <v>2.6408999999999998</v>
      </c>
      <c r="L122">
        <f>(K122-J122)/30</f>
        <v>6.646666666666666E-2</v>
      </c>
      <c r="M122">
        <f t="shared" si="4"/>
        <v>1.5570847355464823E-3</v>
      </c>
    </row>
    <row r="123" spans="1:13" x14ac:dyDescent="0.25">
      <c r="A123" s="1">
        <v>42521</v>
      </c>
      <c r="B123">
        <v>0.40200000000000002</v>
      </c>
      <c r="C123">
        <v>0.89900000000000002</v>
      </c>
      <c r="D123">
        <v>1.429</v>
      </c>
      <c r="E123">
        <v>1.9330000000000001</v>
      </c>
      <c r="F123">
        <v>2.1030000000000002</v>
      </c>
      <c r="G123">
        <v>2.2160000000000002</v>
      </c>
      <c r="H123">
        <f t="shared" si="3"/>
        <v>6.0466666666666669E-2</v>
      </c>
      <c r="I123">
        <f t="shared" si="5"/>
        <v>-1.1013215859030771E-3</v>
      </c>
      <c r="J123">
        <v>0.67249999999999999</v>
      </c>
      <c r="K123">
        <v>2.6634000000000002</v>
      </c>
      <c r="L123">
        <f>(K123-J123)/30</f>
        <v>6.6363333333333344E-2</v>
      </c>
      <c r="M123">
        <f t="shared" si="4"/>
        <v>-8.2689912826899546E-3</v>
      </c>
    </row>
    <row r="124" spans="1:13" x14ac:dyDescent="0.25">
      <c r="A124" s="1">
        <v>42517</v>
      </c>
      <c r="B124">
        <v>0.43</v>
      </c>
      <c r="C124">
        <v>0.91600000000000004</v>
      </c>
      <c r="D124">
        <v>1.4359999999999999</v>
      </c>
      <c r="E124">
        <v>1.956</v>
      </c>
      <c r="F124">
        <v>2.13</v>
      </c>
      <c r="G124">
        <v>2.246</v>
      </c>
      <c r="H124">
        <f t="shared" si="3"/>
        <v>6.0533333333333335E-2</v>
      </c>
      <c r="I124">
        <f t="shared" si="5"/>
        <v>-9.2744135297327911E-3</v>
      </c>
      <c r="J124">
        <v>0.63649999999999995</v>
      </c>
      <c r="K124">
        <v>2.6440000000000001</v>
      </c>
      <c r="L124">
        <f>(K124-J124)/30</f>
        <v>6.691666666666668E-2</v>
      </c>
      <c r="M124">
        <f t="shared" si="4"/>
        <v>1.5684290412345224E-2</v>
      </c>
    </row>
    <row r="125" spans="1:13" x14ac:dyDescent="0.25">
      <c r="A125" s="1">
        <v>42516</v>
      </c>
      <c r="B125">
        <v>0.41199999999999998</v>
      </c>
      <c r="C125">
        <v>0.89500000000000002</v>
      </c>
      <c r="D125">
        <v>1.415</v>
      </c>
      <c r="E125">
        <v>1.946</v>
      </c>
      <c r="F125">
        <v>2.1219999999999999</v>
      </c>
      <c r="G125">
        <v>2.2450000000000001</v>
      </c>
      <c r="H125">
        <f t="shared" si="3"/>
        <v>6.1100000000000008E-2</v>
      </c>
      <c r="I125">
        <f t="shared" si="5"/>
        <v>-1.185983827493243E-2</v>
      </c>
      <c r="J125">
        <v>0.64670000000000005</v>
      </c>
      <c r="K125">
        <v>2.6232000000000002</v>
      </c>
      <c r="L125">
        <f>(K125-J125)/30</f>
        <v>6.5883333333333335E-2</v>
      </c>
      <c r="M125">
        <f t="shared" si="4"/>
        <v>-1.2885182040653243E-2</v>
      </c>
    </row>
    <row r="126" spans="1:13" x14ac:dyDescent="0.25">
      <c r="A126" s="1">
        <v>42515</v>
      </c>
      <c r="B126">
        <v>0.44</v>
      </c>
      <c r="C126">
        <v>0.92900000000000005</v>
      </c>
      <c r="D126">
        <v>1.456</v>
      </c>
      <c r="E126">
        <v>1.9870000000000001</v>
      </c>
      <c r="F126">
        <v>2.1640000000000001</v>
      </c>
      <c r="G126">
        <v>2.2949999999999999</v>
      </c>
      <c r="H126">
        <f t="shared" si="3"/>
        <v>6.183333333333333E-2</v>
      </c>
      <c r="I126">
        <f t="shared" si="5"/>
        <v>-1.1720831113479106E-2</v>
      </c>
      <c r="J126">
        <v>0.62629999999999997</v>
      </c>
      <c r="K126">
        <v>2.6286</v>
      </c>
      <c r="L126">
        <f>(K126-J126)/30</f>
        <v>6.6743333333333335E-2</v>
      </c>
      <c r="M126">
        <f t="shared" si="4"/>
        <v>-1.1502764612954316E-2</v>
      </c>
    </row>
    <row r="127" spans="1:13" x14ac:dyDescent="0.25">
      <c r="A127" s="1">
        <v>42514</v>
      </c>
      <c r="B127">
        <v>0.44500000000000001</v>
      </c>
      <c r="C127">
        <v>0.93700000000000006</v>
      </c>
      <c r="D127">
        <v>1.472</v>
      </c>
      <c r="E127">
        <v>2.0139999999999998</v>
      </c>
      <c r="F127">
        <v>2.1920000000000002</v>
      </c>
      <c r="G127">
        <v>2.3220000000000001</v>
      </c>
      <c r="H127">
        <f t="shared" si="3"/>
        <v>6.2566666666666673E-2</v>
      </c>
      <c r="I127">
        <f t="shared" si="5"/>
        <v>-8.9757127771910201E-3</v>
      </c>
      <c r="J127">
        <v>0.61609999999999998</v>
      </c>
      <c r="K127">
        <v>2.6417000000000002</v>
      </c>
      <c r="L127">
        <f>(K127-J127)/30</f>
        <v>6.7520000000000011E-2</v>
      </c>
      <c r="M127">
        <f t="shared" si="4"/>
        <v>-1.3682621609777306E-2</v>
      </c>
    </row>
    <row r="128" spans="1:13" x14ac:dyDescent="0.25">
      <c r="A128" s="1">
        <v>42513</v>
      </c>
      <c r="B128">
        <v>0.42299999999999999</v>
      </c>
      <c r="C128">
        <v>0.89600000000000002</v>
      </c>
      <c r="D128">
        <v>1.4490000000000001</v>
      </c>
      <c r="E128">
        <v>2.0059999999999998</v>
      </c>
      <c r="F128">
        <v>2.1840000000000002</v>
      </c>
      <c r="G128">
        <v>2.3170000000000002</v>
      </c>
      <c r="H128">
        <f t="shared" si="3"/>
        <v>6.3133333333333333E-2</v>
      </c>
      <c r="I128">
        <f t="shared" si="5"/>
        <v>-3.1578947368421954E-3</v>
      </c>
      <c r="J128">
        <v>0.60580000000000001</v>
      </c>
      <c r="K128">
        <v>2.6595</v>
      </c>
      <c r="L128">
        <f>(K128-J128)/30</f>
        <v>6.8456666666666666E-2</v>
      </c>
      <c r="M128">
        <f t="shared" si="4"/>
        <v>6.9131202196508852E-3</v>
      </c>
    </row>
    <row r="129" spans="1:13" x14ac:dyDescent="0.25">
      <c r="A129" s="1">
        <v>42510</v>
      </c>
      <c r="B129">
        <v>0.42099999999999999</v>
      </c>
      <c r="C129">
        <v>0.89100000000000001</v>
      </c>
      <c r="D129">
        <v>1.452</v>
      </c>
      <c r="E129">
        <v>2.0070000000000001</v>
      </c>
      <c r="F129">
        <v>2.1850000000000001</v>
      </c>
      <c r="G129">
        <v>2.3210000000000002</v>
      </c>
      <c r="H129">
        <f t="shared" si="3"/>
        <v>6.3333333333333339E-2</v>
      </c>
      <c r="I129">
        <f t="shared" si="5"/>
        <v>5.2659294365471631E-4</v>
      </c>
      <c r="J129">
        <v>0.55979999999999996</v>
      </c>
      <c r="K129">
        <v>2.5994000000000002</v>
      </c>
      <c r="L129">
        <f>(K129-J129)/30</f>
        <v>6.7986666666666667E-2</v>
      </c>
      <c r="M129">
        <f t="shared" si="4"/>
        <v>-1.0527337117353219E-2</v>
      </c>
    </row>
    <row r="130" spans="1:13" x14ac:dyDescent="0.25">
      <c r="A130" s="1">
        <v>42509</v>
      </c>
      <c r="B130">
        <v>0.41299999999999998</v>
      </c>
      <c r="C130">
        <v>0.873</v>
      </c>
      <c r="D130">
        <v>1.4390000000000001</v>
      </c>
      <c r="E130">
        <v>1.994</v>
      </c>
      <c r="F130">
        <v>2.173</v>
      </c>
      <c r="G130">
        <v>2.3119999999999998</v>
      </c>
      <c r="H130">
        <f t="shared" si="3"/>
        <v>6.3299999999999995E-2</v>
      </c>
      <c r="I130">
        <f t="shared" si="5"/>
        <v>-4.1950707918198046E-3</v>
      </c>
      <c r="J130">
        <v>0.5343</v>
      </c>
      <c r="K130">
        <v>2.5956000000000001</v>
      </c>
      <c r="L130">
        <f>(K130-J130)/30</f>
        <v>6.8710000000000007E-2</v>
      </c>
      <c r="M130">
        <f t="shared" si="4"/>
        <v>1.8177327735243491E-2</v>
      </c>
    </row>
    <row r="131" spans="1:13" x14ac:dyDescent="0.25">
      <c r="A131" s="1">
        <v>42508</v>
      </c>
      <c r="B131">
        <v>0.41</v>
      </c>
      <c r="C131">
        <v>0.86299999999999999</v>
      </c>
      <c r="D131">
        <v>1.4379999999999999</v>
      </c>
      <c r="E131">
        <v>1.9930000000000001</v>
      </c>
      <c r="F131">
        <v>2.1749999999999998</v>
      </c>
      <c r="G131">
        <v>2.3170000000000002</v>
      </c>
      <c r="H131">
        <f t="shared" ref="H131:H194" si="6">(G131-B131)/30</f>
        <v>6.3566666666666674E-2</v>
      </c>
      <c r="I131">
        <f t="shared" si="5"/>
        <v>1.6524520255863491E-2</v>
      </c>
      <c r="J131">
        <v>0.52410000000000001</v>
      </c>
      <c r="K131">
        <v>2.5486</v>
      </c>
      <c r="L131">
        <f>(K131-J131)/30</f>
        <v>6.7483333333333326E-2</v>
      </c>
      <c r="M131">
        <f t="shared" ref="M131:M194" si="7">(L131-L132)/L132</f>
        <v>-2.6355023325157566E-2</v>
      </c>
    </row>
    <row r="132" spans="1:13" x14ac:dyDescent="0.25">
      <c r="A132" s="1">
        <v>42507</v>
      </c>
      <c r="B132">
        <v>0.36899999999999999</v>
      </c>
      <c r="C132">
        <v>0.79700000000000004</v>
      </c>
      <c r="D132">
        <v>1.37</v>
      </c>
      <c r="E132">
        <v>1.9239999999999999</v>
      </c>
      <c r="F132">
        <v>2.1080000000000001</v>
      </c>
      <c r="G132">
        <v>2.2450000000000001</v>
      </c>
      <c r="H132">
        <f t="shared" si="6"/>
        <v>6.2533333333333344E-2</v>
      </c>
      <c r="I132">
        <f t="shared" ref="I132:I195" si="8">(H132-H133)/H133</f>
        <v>-4.7745358090182637E-3</v>
      </c>
      <c r="J132">
        <v>0.51900000000000002</v>
      </c>
      <c r="K132">
        <v>2.5983000000000001</v>
      </c>
      <c r="L132">
        <f>(K132-J132)/30</f>
        <v>6.9309999999999997E-2</v>
      </c>
      <c r="M132">
        <f t="shared" si="7"/>
        <v>1.1073663938373037E-3</v>
      </c>
    </row>
    <row r="133" spans="1:13" x14ac:dyDescent="0.25">
      <c r="A133" s="1">
        <v>42506</v>
      </c>
      <c r="B133">
        <v>0.378</v>
      </c>
      <c r="C133">
        <v>0.81200000000000006</v>
      </c>
      <c r="D133">
        <v>1.395</v>
      </c>
      <c r="E133">
        <v>1.9390000000000001</v>
      </c>
      <c r="F133">
        <v>2.1240000000000001</v>
      </c>
      <c r="G133">
        <v>2.2629999999999999</v>
      </c>
      <c r="H133">
        <f t="shared" si="6"/>
        <v>6.2833333333333324E-2</v>
      </c>
      <c r="I133">
        <f t="shared" si="8"/>
        <v>-3.699788583509547E-3</v>
      </c>
      <c r="J133">
        <v>0.50370000000000004</v>
      </c>
      <c r="K133">
        <v>2.5807000000000002</v>
      </c>
      <c r="L133">
        <f>(K133-J133)/30</f>
        <v>6.9233333333333327E-2</v>
      </c>
      <c r="M133">
        <f t="shared" si="7"/>
        <v>-1.7316426949280834E-2</v>
      </c>
    </row>
    <row r="134" spans="1:13" x14ac:dyDescent="0.25">
      <c r="A134" s="1">
        <v>42503</v>
      </c>
      <c r="B134">
        <v>0.36399999999999999</v>
      </c>
      <c r="C134">
        <v>0.79700000000000004</v>
      </c>
      <c r="D134">
        <v>1.3759999999999999</v>
      </c>
      <c r="E134">
        <v>1.929</v>
      </c>
      <c r="F134">
        <v>2.1150000000000002</v>
      </c>
      <c r="G134">
        <v>2.2559999999999998</v>
      </c>
      <c r="H134">
        <f t="shared" si="6"/>
        <v>6.306666666666666E-2</v>
      </c>
      <c r="I134">
        <f t="shared" si="8"/>
        <v>-1.1494252873563473E-2</v>
      </c>
      <c r="J134">
        <v>0.49859999999999999</v>
      </c>
      <c r="K134">
        <v>2.6122000000000001</v>
      </c>
      <c r="L134">
        <f>(K134-J134)/30</f>
        <v>7.0453333333333326E-2</v>
      </c>
      <c r="M134">
        <f t="shared" si="7"/>
        <v>-2.9718382942591896E-3</v>
      </c>
    </row>
    <row r="135" spans="1:13" x14ac:dyDescent="0.25">
      <c r="A135" s="1">
        <v>42502</v>
      </c>
      <c r="B135">
        <v>0.372</v>
      </c>
      <c r="C135">
        <v>0.82</v>
      </c>
      <c r="D135">
        <v>1.4039999999999999</v>
      </c>
      <c r="E135">
        <v>1.96</v>
      </c>
      <c r="F135">
        <v>2.1429999999999998</v>
      </c>
      <c r="G135">
        <v>2.286</v>
      </c>
      <c r="H135">
        <f t="shared" si="6"/>
        <v>6.3800000000000009E-2</v>
      </c>
      <c r="I135">
        <f t="shared" si="8"/>
        <v>7.368421052631643E-3</v>
      </c>
      <c r="J135">
        <v>0.4884</v>
      </c>
      <c r="K135">
        <v>2.6082999999999998</v>
      </c>
      <c r="L135">
        <f>(K135-J135)/30</f>
        <v>7.0663333333333328E-2</v>
      </c>
      <c r="M135">
        <f t="shared" si="7"/>
        <v>-1.8833278402937879E-3</v>
      </c>
    </row>
    <row r="136" spans="1:13" x14ac:dyDescent="0.25">
      <c r="A136" s="1">
        <v>42501</v>
      </c>
      <c r="B136">
        <v>0.36899999999999999</v>
      </c>
      <c r="C136">
        <v>0.80600000000000005</v>
      </c>
      <c r="D136">
        <v>1.3919999999999999</v>
      </c>
      <c r="E136">
        <v>1.9510000000000001</v>
      </c>
      <c r="F136">
        <v>2.133</v>
      </c>
      <c r="G136">
        <v>2.2690000000000001</v>
      </c>
      <c r="H136">
        <f t="shared" si="6"/>
        <v>6.3333333333333339E-2</v>
      </c>
      <c r="I136">
        <f t="shared" si="8"/>
        <v>-2.1008403361342225E-3</v>
      </c>
      <c r="J136">
        <v>0.50370000000000004</v>
      </c>
      <c r="K136">
        <v>2.6276000000000002</v>
      </c>
      <c r="L136">
        <f>(K136-J136)/30</f>
        <v>7.0796666666666661E-2</v>
      </c>
      <c r="M136">
        <f t="shared" si="7"/>
        <v>1.1766387195122087E-2</v>
      </c>
    </row>
    <row r="137" spans="1:13" x14ac:dyDescent="0.25">
      <c r="A137" s="1">
        <v>42500</v>
      </c>
      <c r="B137">
        <v>0.371</v>
      </c>
      <c r="C137">
        <v>0.80800000000000005</v>
      </c>
      <c r="D137">
        <v>1.4039999999999999</v>
      </c>
      <c r="E137">
        <v>1.9570000000000001</v>
      </c>
      <c r="F137">
        <v>2.1379999999999999</v>
      </c>
      <c r="G137">
        <v>2.2749999999999999</v>
      </c>
      <c r="H137">
        <f t="shared" si="6"/>
        <v>6.3466666666666657E-2</v>
      </c>
      <c r="I137">
        <f t="shared" si="8"/>
        <v>1.578116780641813E-3</v>
      </c>
      <c r="J137">
        <v>0.50370000000000004</v>
      </c>
      <c r="K137">
        <v>2.6029</v>
      </c>
      <c r="L137">
        <f>(K137-J137)/30</f>
        <v>6.9973333333333318E-2</v>
      </c>
      <c r="M137">
        <f t="shared" si="7"/>
        <v>-1.376556260277211E-2</v>
      </c>
    </row>
    <row r="138" spans="1:13" x14ac:dyDescent="0.25">
      <c r="A138" s="1">
        <v>42499</v>
      </c>
      <c r="B138">
        <v>0.379</v>
      </c>
      <c r="C138">
        <v>0.81799999999999995</v>
      </c>
      <c r="D138">
        <v>1.411</v>
      </c>
      <c r="E138">
        <v>1.9650000000000001</v>
      </c>
      <c r="F138">
        <v>2.1440000000000001</v>
      </c>
      <c r="G138">
        <v>2.2799999999999998</v>
      </c>
      <c r="H138">
        <f t="shared" si="6"/>
        <v>6.3366666666666654E-2</v>
      </c>
      <c r="I138">
        <f t="shared" si="8"/>
        <v>1.4949279231179611E-2</v>
      </c>
      <c r="J138">
        <v>0.50370000000000004</v>
      </c>
      <c r="K138">
        <v>2.6322000000000001</v>
      </c>
      <c r="L138">
        <f>(K138-J138)/30</f>
        <v>7.0949999999999999E-2</v>
      </c>
      <c r="M138">
        <f t="shared" si="7"/>
        <v>-2.3903262092238959E-3</v>
      </c>
    </row>
    <row r="139" spans="1:13" x14ac:dyDescent="0.25">
      <c r="A139" s="1">
        <v>42496</v>
      </c>
      <c r="B139">
        <v>0.39600000000000002</v>
      </c>
      <c r="C139">
        <v>0.83299999999999996</v>
      </c>
      <c r="D139">
        <v>1.4179999999999999</v>
      </c>
      <c r="E139">
        <v>1.9570000000000001</v>
      </c>
      <c r="F139">
        <v>2.1349999999999998</v>
      </c>
      <c r="G139">
        <v>2.2690000000000001</v>
      </c>
      <c r="H139">
        <f t="shared" si="6"/>
        <v>6.2433333333333341E-2</v>
      </c>
      <c r="I139">
        <f t="shared" si="8"/>
        <v>-1.3691416535018239E-2</v>
      </c>
      <c r="J139">
        <v>0.5242</v>
      </c>
      <c r="K139">
        <v>2.6577999999999999</v>
      </c>
      <c r="L139">
        <f>(K139-J139)/30</f>
        <v>7.1120000000000003E-2</v>
      </c>
      <c r="M139">
        <f t="shared" si="7"/>
        <v>-2.1239506399376034E-2</v>
      </c>
    </row>
    <row r="140" spans="1:13" x14ac:dyDescent="0.25">
      <c r="A140" s="1">
        <v>42495</v>
      </c>
      <c r="B140">
        <v>0.40300000000000002</v>
      </c>
      <c r="C140">
        <v>0.86799999999999999</v>
      </c>
      <c r="D140">
        <v>1.4650000000000001</v>
      </c>
      <c r="E140">
        <v>1.9950000000000001</v>
      </c>
      <c r="F140">
        <v>2.1709999999999998</v>
      </c>
      <c r="G140">
        <v>2.302</v>
      </c>
      <c r="H140">
        <f t="shared" si="6"/>
        <v>6.3299999999999995E-2</v>
      </c>
      <c r="I140">
        <f t="shared" si="8"/>
        <v>-7.3183481442760708E-3</v>
      </c>
      <c r="J140">
        <v>0.54459999999999997</v>
      </c>
      <c r="K140">
        <v>2.7244999999999999</v>
      </c>
      <c r="L140">
        <f>(K140-J140)/30</f>
        <v>7.266333333333333E-2</v>
      </c>
      <c r="M140">
        <f t="shared" si="7"/>
        <v>2.4196579590302452E-2</v>
      </c>
    </row>
    <row r="141" spans="1:13" x14ac:dyDescent="0.25">
      <c r="A141" s="1">
        <v>42494</v>
      </c>
      <c r="B141">
        <v>0.43</v>
      </c>
      <c r="C141">
        <v>0.91300000000000003</v>
      </c>
      <c r="D141">
        <v>1.526</v>
      </c>
      <c r="E141">
        <v>2.0409999999999999</v>
      </c>
      <c r="F141">
        <v>2.2160000000000002</v>
      </c>
      <c r="G141">
        <v>2.343</v>
      </c>
      <c r="H141">
        <f t="shared" si="6"/>
        <v>6.3766666666666666E-2</v>
      </c>
      <c r="I141">
        <f t="shared" si="8"/>
        <v>1.9179541822056355E-2</v>
      </c>
      <c r="J141">
        <v>0.54969999999999997</v>
      </c>
      <c r="K141">
        <v>2.6781000000000001</v>
      </c>
      <c r="L141">
        <f>(K141-J141)/30</f>
        <v>7.0946666666666672E-2</v>
      </c>
      <c r="M141">
        <f t="shared" si="7"/>
        <v>1.7414223184450003E-3</v>
      </c>
    </row>
    <row r="142" spans="1:13" x14ac:dyDescent="0.25">
      <c r="A142" s="1">
        <v>42493</v>
      </c>
      <c r="B142">
        <v>0.44600000000000001</v>
      </c>
      <c r="C142">
        <v>0.92200000000000004</v>
      </c>
      <c r="D142">
        <v>1.528</v>
      </c>
      <c r="E142">
        <v>2.0219999999999998</v>
      </c>
      <c r="F142">
        <v>2.1960000000000002</v>
      </c>
      <c r="G142">
        <v>2.323</v>
      </c>
      <c r="H142">
        <f t="shared" si="6"/>
        <v>6.2566666666666673E-2</v>
      </c>
      <c r="I142">
        <f t="shared" si="8"/>
        <v>-2.1376433785192939E-2</v>
      </c>
      <c r="J142">
        <v>0.55489999999999995</v>
      </c>
      <c r="K142">
        <v>2.6796000000000002</v>
      </c>
      <c r="L142">
        <f>(K142-J142)/30</f>
        <v>7.0823333333333335E-2</v>
      </c>
      <c r="M142">
        <f t="shared" si="7"/>
        <v>-2.769173002910142E-3</v>
      </c>
    </row>
    <row r="143" spans="1:13" x14ac:dyDescent="0.25">
      <c r="A143" s="1">
        <v>42489</v>
      </c>
      <c r="B143">
        <v>0.47699999999999998</v>
      </c>
      <c r="C143">
        <v>0.97599999999999998</v>
      </c>
      <c r="D143">
        <v>1.5960000000000001</v>
      </c>
      <c r="E143">
        <v>2.093</v>
      </c>
      <c r="F143">
        <v>2.2679999999999998</v>
      </c>
      <c r="G143">
        <v>2.395</v>
      </c>
      <c r="H143">
        <f t="shared" si="6"/>
        <v>6.3933333333333342E-2</v>
      </c>
      <c r="I143">
        <f t="shared" si="8"/>
        <v>-9.297520661156862E-3</v>
      </c>
      <c r="J143">
        <v>0.57020000000000004</v>
      </c>
      <c r="K143">
        <v>2.7008000000000001</v>
      </c>
      <c r="L143">
        <f>(K143-J143)/30</f>
        <v>7.1020000000000014E-2</v>
      </c>
      <c r="M143">
        <f t="shared" si="7"/>
        <v>-3.566579161763337E-2</v>
      </c>
    </row>
    <row r="144" spans="1:13" x14ac:dyDescent="0.25">
      <c r="A144" s="1">
        <v>42488</v>
      </c>
      <c r="B144">
        <v>0.48499999999999999</v>
      </c>
      <c r="C144">
        <v>0.98699999999999999</v>
      </c>
      <c r="D144">
        <v>1.6080000000000001</v>
      </c>
      <c r="E144">
        <v>2.1139999999999999</v>
      </c>
      <c r="F144">
        <v>2.2909999999999999</v>
      </c>
      <c r="G144">
        <v>2.4209999999999998</v>
      </c>
      <c r="H144">
        <f t="shared" si="6"/>
        <v>6.4533333333333331E-2</v>
      </c>
      <c r="I144">
        <f t="shared" si="8"/>
        <v>-5.1387461459404659E-3</v>
      </c>
      <c r="J144">
        <v>0.54449999999999998</v>
      </c>
      <c r="K144">
        <v>2.7538999999999998</v>
      </c>
      <c r="L144">
        <f>(K144-J144)/30</f>
        <v>7.3646666666666652E-2</v>
      </c>
      <c r="M144">
        <f t="shared" si="7"/>
        <v>4.7751148301421967E-3</v>
      </c>
    </row>
    <row r="145" spans="1:13" x14ac:dyDescent="0.25">
      <c r="A145" s="1">
        <v>42487</v>
      </c>
      <c r="B145">
        <v>0.49</v>
      </c>
      <c r="C145">
        <v>1.004</v>
      </c>
      <c r="D145">
        <v>1.627</v>
      </c>
      <c r="E145">
        <v>2.133</v>
      </c>
      <c r="F145">
        <v>2.3090000000000002</v>
      </c>
      <c r="G145">
        <v>2.4359999999999999</v>
      </c>
      <c r="H145">
        <f t="shared" si="6"/>
        <v>6.486666666666667E-2</v>
      </c>
      <c r="I145">
        <f t="shared" si="8"/>
        <v>-1.5680323722812299E-2</v>
      </c>
      <c r="J145">
        <v>0.5343</v>
      </c>
      <c r="K145">
        <v>2.7332000000000001</v>
      </c>
      <c r="L145">
        <f>(K145-J145)/30</f>
        <v>7.3296666666666663E-2</v>
      </c>
      <c r="M145">
        <f t="shared" si="7"/>
        <v>9.6886766461566753E-3</v>
      </c>
    </row>
    <row r="146" spans="1:13" x14ac:dyDescent="0.25">
      <c r="A146" s="1">
        <v>42486</v>
      </c>
      <c r="B146">
        <v>0.49099999999999999</v>
      </c>
      <c r="C146">
        <v>1.0249999999999999</v>
      </c>
      <c r="D146">
        <v>1.66</v>
      </c>
      <c r="E146">
        <v>2.1720000000000002</v>
      </c>
      <c r="F146">
        <v>2.3490000000000002</v>
      </c>
      <c r="G146">
        <v>2.468</v>
      </c>
      <c r="H146">
        <f t="shared" si="6"/>
        <v>6.59E-2</v>
      </c>
      <c r="I146">
        <f t="shared" si="8"/>
        <v>2.4352331606217522E-2</v>
      </c>
      <c r="J146">
        <v>0.5292</v>
      </c>
      <c r="K146">
        <v>2.7069999999999999</v>
      </c>
      <c r="L146">
        <f>(K146-J146)/30</f>
        <v>7.2593333333333329E-2</v>
      </c>
      <c r="M146">
        <f t="shared" si="7"/>
        <v>8.1940650895790928E-3</v>
      </c>
    </row>
    <row r="147" spans="1:13" x14ac:dyDescent="0.25">
      <c r="A147" s="1">
        <v>42485</v>
      </c>
      <c r="B147">
        <v>0.47699999999999998</v>
      </c>
      <c r="C147">
        <v>0.97399999999999998</v>
      </c>
      <c r="D147">
        <v>1.6080000000000001</v>
      </c>
      <c r="E147">
        <v>2.11</v>
      </c>
      <c r="F147">
        <v>2.2890000000000001</v>
      </c>
      <c r="G147">
        <v>2.407</v>
      </c>
      <c r="H147">
        <f t="shared" si="6"/>
        <v>6.433333333333334E-2</v>
      </c>
      <c r="I147">
        <f t="shared" si="8"/>
        <v>-1.1776753712237565E-2</v>
      </c>
      <c r="J147">
        <v>0.52410000000000001</v>
      </c>
      <c r="K147">
        <v>2.6842000000000001</v>
      </c>
      <c r="L147">
        <f>(K147-J147)/30</f>
        <v>7.2003333333333336E-2</v>
      </c>
      <c r="M147">
        <f t="shared" si="7"/>
        <v>2.2735708982927153E-3</v>
      </c>
    </row>
    <row r="148" spans="1:13" x14ac:dyDescent="0.25">
      <c r="A148" s="1">
        <v>42482</v>
      </c>
      <c r="B148">
        <v>0.45300000000000001</v>
      </c>
      <c r="C148">
        <v>0.95599999999999996</v>
      </c>
      <c r="D148">
        <v>1.6</v>
      </c>
      <c r="E148">
        <v>2.1030000000000002</v>
      </c>
      <c r="F148">
        <v>2.2850000000000001</v>
      </c>
      <c r="G148">
        <v>2.4060000000000001</v>
      </c>
      <c r="H148">
        <f t="shared" si="6"/>
        <v>6.5100000000000005E-2</v>
      </c>
      <c r="I148">
        <f t="shared" si="8"/>
        <v>3.5971223021585195E-3</v>
      </c>
      <c r="J148">
        <v>0.49859999999999999</v>
      </c>
      <c r="K148">
        <v>2.6537999999999999</v>
      </c>
      <c r="L148">
        <f>(K148-J148)/30</f>
        <v>7.1839999999999987E-2</v>
      </c>
      <c r="M148">
        <f t="shared" si="7"/>
        <v>3.1245514139432211E-2</v>
      </c>
    </row>
    <row r="149" spans="1:13" x14ac:dyDescent="0.25">
      <c r="A149" s="1">
        <v>42481</v>
      </c>
      <c r="B149">
        <v>0.45900000000000002</v>
      </c>
      <c r="C149">
        <v>0.95399999999999996</v>
      </c>
      <c r="D149">
        <v>1.591</v>
      </c>
      <c r="E149">
        <v>2.101</v>
      </c>
      <c r="F149">
        <v>2.282</v>
      </c>
      <c r="G149">
        <v>2.4049999999999998</v>
      </c>
      <c r="H149">
        <f t="shared" si="6"/>
        <v>6.4866666666666656E-2</v>
      </c>
      <c r="I149">
        <f t="shared" si="8"/>
        <v>2.9085140137493269E-2</v>
      </c>
      <c r="J149">
        <v>0.50370000000000004</v>
      </c>
      <c r="K149">
        <v>2.5935999999999999</v>
      </c>
      <c r="L149">
        <f>(K149-J149)/30</f>
        <v>6.9663333333333341E-2</v>
      </c>
      <c r="M149">
        <f t="shared" si="7"/>
        <v>6.5985935844332143E-3</v>
      </c>
    </row>
    <row r="150" spans="1:13" x14ac:dyDescent="0.25">
      <c r="A150" s="1">
        <v>42480</v>
      </c>
      <c r="B150">
        <v>0.435</v>
      </c>
      <c r="C150">
        <v>0.872</v>
      </c>
      <c r="D150">
        <v>1.482</v>
      </c>
      <c r="E150">
        <v>2.0139999999999998</v>
      </c>
      <c r="F150">
        <v>2.198</v>
      </c>
      <c r="G150">
        <v>2.3260000000000001</v>
      </c>
      <c r="H150">
        <f t="shared" si="6"/>
        <v>6.303333333333333E-2</v>
      </c>
      <c r="I150">
        <f t="shared" si="8"/>
        <v>-2.2739018087855164E-2</v>
      </c>
      <c r="J150">
        <v>0.50370000000000004</v>
      </c>
      <c r="K150">
        <v>2.5798999999999999</v>
      </c>
      <c r="L150">
        <f>(K150-J150)/30</f>
        <v>6.9206666666666666E-2</v>
      </c>
      <c r="M150">
        <f t="shared" si="7"/>
        <v>1.2533528407705521E-2</v>
      </c>
    </row>
    <row r="151" spans="1:13" x14ac:dyDescent="0.25">
      <c r="A151" s="1">
        <v>42479</v>
      </c>
      <c r="B151">
        <v>0.42499999999999999</v>
      </c>
      <c r="C151">
        <v>0.88800000000000001</v>
      </c>
      <c r="D151">
        <v>1.508</v>
      </c>
      <c r="E151">
        <v>2.0470000000000002</v>
      </c>
      <c r="F151">
        <v>2.23</v>
      </c>
      <c r="G151">
        <v>2.36</v>
      </c>
      <c r="H151">
        <f t="shared" si="6"/>
        <v>6.4499999999999988E-2</v>
      </c>
      <c r="I151">
        <f t="shared" si="8"/>
        <v>1.2558869701726549E-2</v>
      </c>
      <c r="J151">
        <v>0.50880000000000003</v>
      </c>
      <c r="K151">
        <v>2.5592999999999999</v>
      </c>
      <c r="L151">
        <f>(K151-J151)/30</f>
        <v>6.8349999999999994E-2</v>
      </c>
      <c r="M151">
        <f t="shared" si="7"/>
        <v>-1.0042002607058429E-2</v>
      </c>
    </row>
    <row r="152" spans="1:13" x14ac:dyDescent="0.25">
      <c r="A152" s="1">
        <v>42478</v>
      </c>
      <c r="B152">
        <v>0.434</v>
      </c>
      <c r="C152">
        <v>0.86799999999999999</v>
      </c>
      <c r="D152">
        <v>1.478</v>
      </c>
      <c r="E152">
        <v>2.024</v>
      </c>
      <c r="F152">
        <v>2.2090000000000001</v>
      </c>
      <c r="G152">
        <v>2.3450000000000002</v>
      </c>
      <c r="H152">
        <f t="shared" si="6"/>
        <v>6.3700000000000007E-2</v>
      </c>
      <c r="I152">
        <f t="shared" si="8"/>
        <v>2.1925133689839719E-2</v>
      </c>
      <c r="J152">
        <v>0.5292</v>
      </c>
      <c r="K152">
        <v>2.6004999999999998</v>
      </c>
      <c r="L152">
        <f>(K152-J152)/30</f>
        <v>6.9043333333333332E-2</v>
      </c>
      <c r="M152">
        <f t="shared" si="7"/>
        <v>5.6807147018840855E-3</v>
      </c>
    </row>
    <row r="153" spans="1:13" x14ac:dyDescent="0.25">
      <c r="A153" s="1">
        <v>42475</v>
      </c>
      <c r="B153">
        <v>0.41</v>
      </c>
      <c r="C153">
        <v>0.81799999999999995</v>
      </c>
      <c r="D153">
        <v>1.4139999999999999</v>
      </c>
      <c r="E153">
        <v>1.956</v>
      </c>
      <c r="F153">
        <v>2.141</v>
      </c>
      <c r="G153">
        <v>2.2799999999999998</v>
      </c>
      <c r="H153">
        <f t="shared" si="6"/>
        <v>6.2333333333333331E-2</v>
      </c>
      <c r="I153">
        <f t="shared" si="8"/>
        <v>-1.2671594508975747E-2</v>
      </c>
      <c r="J153">
        <v>0.52410000000000001</v>
      </c>
      <c r="K153">
        <v>2.5836999999999999</v>
      </c>
      <c r="L153">
        <f>(K153-J153)/30</f>
        <v>6.8653333333333316E-2</v>
      </c>
      <c r="M153">
        <f t="shared" si="7"/>
        <v>-7.3260073260073633E-3</v>
      </c>
    </row>
    <row r="154" spans="1:13" x14ac:dyDescent="0.25">
      <c r="A154" s="1">
        <v>42474</v>
      </c>
      <c r="B154">
        <v>0.41299999999999998</v>
      </c>
      <c r="C154">
        <v>0.83799999999999997</v>
      </c>
      <c r="D154">
        <v>1.45</v>
      </c>
      <c r="E154">
        <v>1.982</v>
      </c>
      <c r="F154">
        <v>2.1680000000000001</v>
      </c>
      <c r="G154">
        <v>2.3069999999999999</v>
      </c>
      <c r="H154">
        <f t="shared" si="6"/>
        <v>6.3133333333333333E-2</v>
      </c>
      <c r="I154">
        <f t="shared" si="8"/>
        <v>1.5864621893178668E-3</v>
      </c>
      <c r="J154">
        <v>0.52410000000000001</v>
      </c>
      <c r="K154">
        <v>2.5989</v>
      </c>
      <c r="L154">
        <f>(K154-J154)/30</f>
        <v>6.9159999999999985E-2</v>
      </c>
      <c r="M154">
        <f t="shared" si="7"/>
        <v>1.071706936866702E-2</v>
      </c>
    </row>
    <row r="155" spans="1:13" x14ac:dyDescent="0.25">
      <c r="A155" s="1">
        <v>42473</v>
      </c>
      <c r="B155">
        <v>0.4</v>
      </c>
      <c r="C155">
        <v>0.81399999999999995</v>
      </c>
      <c r="D155">
        <v>1.423</v>
      </c>
      <c r="E155">
        <v>1.9590000000000001</v>
      </c>
      <c r="F155">
        <v>2.1459999999999999</v>
      </c>
      <c r="G155">
        <v>2.2909999999999999</v>
      </c>
      <c r="H155">
        <f t="shared" si="6"/>
        <v>6.303333333333333E-2</v>
      </c>
      <c r="I155">
        <f t="shared" si="8"/>
        <v>-1.868188894654893E-2</v>
      </c>
      <c r="J155">
        <v>0.50880000000000003</v>
      </c>
      <c r="K155">
        <v>2.5615999999999999</v>
      </c>
      <c r="L155">
        <f>(K155-J155)/30</f>
        <v>6.8426666666666663E-2</v>
      </c>
      <c r="M155">
        <f t="shared" si="7"/>
        <v>6.9655646031589165E-3</v>
      </c>
    </row>
    <row r="156" spans="1:13" x14ac:dyDescent="0.25">
      <c r="A156" s="1">
        <v>42472</v>
      </c>
      <c r="B156">
        <v>0.40500000000000003</v>
      </c>
      <c r="C156">
        <v>0.82599999999999996</v>
      </c>
      <c r="D156">
        <v>1.4419999999999999</v>
      </c>
      <c r="E156">
        <v>1.9950000000000001</v>
      </c>
      <c r="F156">
        <v>2.181</v>
      </c>
      <c r="G156">
        <v>2.3319999999999999</v>
      </c>
      <c r="H156">
        <f t="shared" si="6"/>
        <v>6.4233333333333323E-2</v>
      </c>
      <c r="I156">
        <f t="shared" si="8"/>
        <v>1.4744602422327453E-2</v>
      </c>
      <c r="J156">
        <v>0.51390000000000002</v>
      </c>
      <c r="K156">
        <v>2.5525000000000002</v>
      </c>
      <c r="L156">
        <f>(K156-J156)/30</f>
        <v>6.7953333333333338E-2</v>
      </c>
      <c r="M156">
        <f t="shared" si="7"/>
        <v>1.8790604697651311E-2</v>
      </c>
    </row>
    <row r="157" spans="1:13" x14ac:dyDescent="0.25">
      <c r="A157" s="1">
        <v>42471</v>
      </c>
      <c r="B157">
        <v>0.38800000000000001</v>
      </c>
      <c r="C157">
        <v>0.78</v>
      </c>
      <c r="D157">
        <v>1.3939999999999999</v>
      </c>
      <c r="E157">
        <v>1.95</v>
      </c>
      <c r="F157">
        <v>2.1360000000000001</v>
      </c>
      <c r="G157">
        <v>2.2869999999999999</v>
      </c>
      <c r="H157">
        <f t="shared" si="6"/>
        <v>6.3299999999999995E-2</v>
      </c>
      <c r="I157">
        <f t="shared" si="8"/>
        <v>7.4270557029176157E-3</v>
      </c>
      <c r="J157">
        <v>0.51390000000000002</v>
      </c>
      <c r="K157">
        <v>2.5148999999999999</v>
      </c>
      <c r="L157">
        <f>(K157-J157)/30</f>
        <v>6.6699999999999995E-2</v>
      </c>
      <c r="M157">
        <f t="shared" si="7"/>
        <v>-1.9021472693401424E-2</v>
      </c>
    </row>
    <row r="158" spans="1:13" x14ac:dyDescent="0.25">
      <c r="A158" s="1">
        <v>42468</v>
      </c>
      <c r="B158">
        <v>0.36399999999999999</v>
      </c>
      <c r="C158">
        <v>0.75600000000000001</v>
      </c>
      <c r="D158">
        <v>1.363</v>
      </c>
      <c r="E158">
        <v>1.9139999999999999</v>
      </c>
      <c r="F158">
        <v>2.0990000000000002</v>
      </c>
      <c r="G158">
        <v>2.2490000000000001</v>
      </c>
      <c r="H158">
        <f t="shared" si="6"/>
        <v>6.2833333333333338E-2</v>
      </c>
      <c r="I158">
        <f t="shared" si="8"/>
        <v>1.0182207931404065E-2</v>
      </c>
      <c r="J158">
        <v>0.54459999999999997</v>
      </c>
      <c r="K158">
        <v>2.5844</v>
      </c>
      <c r="L158">
        <f>(K158-J158)/30</f>
        <v>6.7993333333333336E-2</v>
      </c>
      <c r="M158">
        <f t="shared" si="7"/>
        <v>2.2712459262973349E-2</v>
      </c>
    </row>
    <row r="159" spans="1:13" x14ac:dyDescent="0.25">
      <c r="A159" s="1">
        <v>42467</v>
      </c>
      <c r="B159">
        <v>0.34300000000000003</v>
      </c>
      <c r="C159">
        <v>0.73799999999999999</v>
      </c>
      <c r="D159">
        <v>1.3280000000000001</v>
      </c>
      <c r="E159">
        <v>1.875</v>
      </c>
      <c r="F159">
        <v>2.06</v>
      </c>
      <c r="G159">
        <v>2.2090000000000001</v>
      </c>
      <c r="H159">
        <f t="shared" si="6"/>
        <v>6.2200000000000005E-2</v>
      </c>
      <c r="I159">
        <f t="shared" si="8"/>
        <v>-1.5303430079155526E-2</v>
      </c>
      <c r="J159">
        <v>0.54969999999999997</v>
      </c>
      <c r="K159">
        <v>2.5442</v>
      </c>
      <c r="L159">
        <f>(K159-J159)/30</f>
        <v>6.6483333333333325E-2</v>
      </c>
      <c r="M159">
        <f t="shared" si="7"/>
        <v>-1.076282114869566E-2</v>
      </c>
    </row>
    <row r="160" spans="1:13" x14ac:dyDescent="0.25">
      <c r="A160" s="1">
        <v>42466</v>
      </c>
      <c r="B160">
        <v>0.36199999999999999</v>
      </c>
      <c r="C160">
        <v>0.78900000000000003</v>
      </c>
      <c r="D160">
        <v>1.381</v>
      </c>
      <c r="E160">
        <v>1.9239999999999999</v>
      </c>
      <c r="F160">
        <v>2.1070000000000002</v>
      </c>
      <c r="G160">
        <v>2.2570000000000001</v>
      </c>
      <c r="H160">
        <f t="shared" si="6"/>
        <v>6.3166666666666663E-2</v>
      </c>
      <c r="I160">
        <f t="shared" si="8"/>
        <v>3.7076271186438797E-3</v>
      </c>
      <c r="J160">
        <v>0.58040000000000003</v>
      </c>
      <c r="K160">
        <v>2.5966</v>
      </c>
      <c r="L160">
        <f>(K160-J160)/30</f>
        <v>6.7206666666666665E-2</v>
      </c>
      <c r="M160">
        <f t="shared" si="7"/>
        <v>6.0878243512973995E-3</v>
      </c>
    </row>
    <row r="161" spans="1:13" x14ac:dyDescent="0.25">
      <c r="A161" s="1">
        <v>42465</v>
      </c>
      <c r="B161">
        <v>0.377</v>
      </c>
      <c r="C161">
        <v>0.79700000000000004</v>
      </c>
      <c r="D161">
        <v>1.375</v>
      </c>
      <c r="E161">
        <v>1.93</v>
      </c>
      <c r="F161">
        <v>2.1150000000000002</v>
      </c>
      <c r="G161">
        <v>2.2650000000000001</v>
      </c>
      <c r="H161">
        <f t="shared" si="6"/>
        <v>6.2933333333333341E-2</v>
      </c>
      <c r="I161">
        <f t="shared" si="8"/>
        <v>-1.1518324607329666E-2</v>
      </c>
      <c r="J161">
        <v>0.59570000000000001</v>
      </c>
      <c r="K161">
        <v>2.5996999999999999</v>
      </c>
      <c r="L161">
        <f>(K161-J161)/30</f>
        <v>6.6799999999999998E-2</v>
      </c>
      <c r="M161">
        <f t="shared" si="7"/>
        <v>-1.3536795471326551E-2</v>
      </c>
    </row>
    <row r="162" spans="1:13" x14ac:dyDescent="0.25">
      <c r="A162" s="1">
        <v>42464</v>
      </c>
      <c r="B162">
        <v>0.38900000000000001</v>
      </c>
      <c r="C162">
        <v>0.84199999999999997</v>
      </c>
      <c r="D162">
        <v>1.429</v>
      </c>
      <c r="E162">
        <v>1.97</v>
      </c>
      <c r="F162">
        <v>2.153</v>
      </c>
      <c r="G162">
        <v>2.2989999999999999</v>
      </c>
      <c r="H162">
        <f t="shared" si="6"/>
        <v>6.3666666666666663E-2</v>
      </c>
      <c r="I162">
        <f t="shared" si="8"/>
        <v>5.2383446830773877E-4</v>
      </c>
      <c r="J162">
        <v>0.58040000000000003</v>
      </c>
      <c r="K162">
        <v>2.6118999999999999</v>
      </c>
      <c r="L162">
        <f>(K162-J162)/30</f>
        <v>6.7716666666666661E-2</v>
      </c>
      <c r="M162">
        <f t="shared" si="7"/>
        <v>-8.1050729944827336E-3</v>
      </c>
    </row>
    <row r="163" spans="1:13" x14ac:dyDescent="0.25">
      <c r="A163" s="1">
        <v>42461</v>
      </c>
      <c r="B163">
        <v>0.376</v>
      </c>
      <c r="C163">
        <v>0.82299999999999995</v>
      </c>
      <c r="D163">
        <v>1.409</v>
      </c>
      <c r="E163">
        <v>1.9570000000000001</v>
      </c>
      <c r="F163">
        <v>2.14</v>
      </c>
      <c r="G163">
        <v>2.2850000000000001</v>
      </c>
      <c r="H163">
        <f t="shared" si="6"/>
        <v>6.3633333333333347E-2</v>
      </c>
      <c r="I163">
        <f t="shared" si="8"/>
        <v>1.11228813559323E-2</v>
      </c>
      <c r="J163">
        <v>0.60470000000000002</v>
      </c>
      <c r="K163">
        <v>2.6528</v>
      </c>
      <c r="L163">
        <f>(K163-J163)/30</f>
        <v>6.8269999999999997E-2</v>
      </c>
      <c r="M163">
        <f t="shared" si="7"/>
        <v>1.4212142220461441E-2</v>
      </c>
    </row>
    <row r="164" spans="1:13" x14ac:dyDescent="0.25">
      <c r="A164" s="1">
        <v>42460</v>
      </c>
      <c r="B164">
        <v>0.40100000000000002</v>
      </c>
      <c r="C164">
        <v>0.83799999999999997</v>
      </c>
      <c r="D164">
        <v>1.415</v>
      </c>
      <c r="E164">
        <v>1.9630000000000001</v>
      </c>
      <c r="F164">
        <v>2.1440000000000001</v>
      </c>
      <c r="G164">
        <v>2.2890000000000001</v>
      </c>
      <c r="H164">
        <f t="shared" si="6"/>
        <v>6.2933333333333341E-2</v>
      </c>
      <c r="I164">
        <f t="shared" si="8"/>
        <v>-1.2035583464154873E-2</v>
      </c>
      <c r="J164">
        <v>0.58020000000000005</v>
      </c>
      <c r="K164">
        <v>2.5996000000000001</v>
      </c>
      <c r="L164">
        <f>(K164-J164)/30</f>
        <v>6.7313333333333336E-2</v>
      </c>
      <c r="M164">
        <f t="shared" si="7"/>
        <v>-1.0437594942911577E-2</v>
      </c>
    </row>
    <row r="165" spans="1:13" x14ac:dyDescent="0.25">
      <c r="A165" s="1">
        <v>42459</v>
      </c>
      <c r="B165">
        <v>0.41199999999999998</v>
      </c>
      <c r="C165">
        <v>0.86299999999999999</v>
      </c>
      <c r="D165">
        <v>1.4339999999999999</v>
      </c>
      <c r="E165">
        <v>1.9910000000000001</v>
      </c>
      <c r="F165">
        <v>2.1720000000000002</v>
      </c>
      <c r="G165">
        <v>2.323</v>
      </c>
      <c r="H165">
        <f t="shared" si="6"/>
        <v>6.3700000000000007E-2</v>
      </c>
      <c r="I165">
        <f t="shared" si="8"/>
        <v>4.2038885969523741E-3</v>
      </c>
      <c r="J165">
        <v>0.61599999999999999</v>
      </c>
      <c r="K165">
        <v>2.6566999999999998</v>
      </c>
      <c r="L165">
        <f>(K165-J165)/30</f>
        <v>6.8023333333333325E-2</v>
      </c>
      <c r="M165">
        <f t="shared" si="7"/>
        <v>-1.2819272445820632E-2</v>
      </c>
    </row>
    <row r="166" spans="1:13" x14ac:dyDescent="0.25">
      <c r="A166" s="1">
        <v>42458</v>
      </c>
      <c r="B166">
        <v>0.40600000000000003</v>
      </c>
      <c r="C166">
        <v>0.85099999999999998</v>
      </c>
      <c r="D166">
        <v>1.411</v>
      </c>
      <c r="E166">
        <v>1.976</v>
      </c>
      <c r="F166">
        <v>2.1560000000000001</v>
      </c>
      <c r="G166">
        <v>2.3090000000000002</v>
      </c>
      <c r="H166">
        <f t="shared" si="6"/>
        <v>6.3433333333333328E-2</v>
      </c>
      <c r="I166">
        <f t="shared" si="8"/>
        <v>-2.0975353959100116E-3</v>
      </c>
      <c r="J166">
        <v>0.60580000000000001</v>
      </c>
      <c r="K166">
        <v>2.673</v>
      </c>
      <c r="L166">
        <f>(K166-J166)/30</f>
        <v>6.8906666666666672E-2</v>
      </c>
      <c r="M166">
        <f t="shared" si="7"/>
        <v>7.2110699668680332E-3</v>
      </c>
    </row>
    <row r="167" spans="1:13" x14ac:dyDescent="0.25">
      <c r="A167" s="1">
        <v>42453</v>
      </c>
      <c r="B167">
        <v>0.41799999999999998</v>
      </c>
      <c r="C167">
        <v>0.88</v>
      </c>
      <c r="D167">
        <v>1.4530000000000001</v>
      </c>
      <c r="E167">
        <v>1.9990000000000001</v>
      </c>
      <c r="F167">
        <v>2.177</v>
      </c>
      <c r="G167">
        <v>2.3250000000000002</v>
      </c>
      <c r="H167">
        <f t="shared" si="6"/>
        <v>6.3566666666666674E-2</v>
      </c>
      <c r="I167">
        <f t="shared" si="8"/>
        <v>2.6288117770769098E-3</v>
      </c>
      <c r="J167">
        <v>0.60580000000000001</v>
      </c>
      <c r="K167">
        <v>2.6581999999999999</v>
      </c>
      <c r="L167">
        <f>(K167-J167)/30</f>
        <v>6.841333333333334E-2</v>
      </c>
      <c r="M167">
        <f t="shared" si="7"/>
        <v>-2.7943544567585177E-2</v>
      </c>
    </row>
    <row r="168" spans="1:13" x14ac:dyDescent="0.25">
      <c r="A168" s="1">
        <v>42452</v>
      </c>
      <c r="B168">
        <v>0.40300000000000002</v>
      </c>
      <c r="C168">
        <v>0.86499999999999999</v>
      </c>
      <c r="D168">
        <v>1.4490000000000001</v>
      </c>
      <c r="E168">
        <v>1.98</v>
      </c>
      <c r="F168">
        <v>2.157</v>
      </c>
      <c r="G168">
        <v>2.3050000000000002</v>
      </c>
      <c r="H168">
        <f t="shared" si="6"/>
        <v>6.3399999999999998E-2</v>
      </c>
      <c r="I168">
        <f t="shared" si="8"/>
        <v>0</v>
      </c>
      <c r="J168">
        <v>0.61099999999999999</v>
      </c>
      <c r="K168">
        <v>2.7223999999999999</v>
      </c>
      <c r="L168">
        <f>(K168-J168)/30</f>
        <v>7.0379999999999984E-2</v>
      </c>
      <c r="M168">
        <f t="shared" si="7"/>
        <v>2.6117099577374963E-3</v>
      </c>
    </row>
    <row r="169" spans="1:13" x14ac:dyDescent="0.25">
      <c r="A169" s="1">
        <v>42451</v>
      </c>
      <c r="B169">
        <v>0.41699999999999998</v>
      </c>
      <c r="C169">
        <v>0.86599999999999999</v>
      </c>
      <c r="D169">
        <v>1.456</v>
      </c>
      <c r="E169">
        <v>1.992</v>
      </c>
      <c r="F169">
        <v>2.1680000000000001</v>
      </c>
      <c r="G169">
        <v>2.319</v>
      </c>
      <c r="H169">
        <f t="shared" si="6"/>
        <v>6.3399999999999998E-2</v>
      </c>
      <c r="I169">
        <f t="shared" si="8"/>
        <v>7.9491255961844278E-3</v>
      </c>
      <c r="J169">
        <v>0.61099999999999999</v>
      </c>
      <c r="K169">
        <v>2.7168999999999999</v>
      </c>
      <c r="L169">
        <f>(K169-J169)/30</f>
        <v>7.0196666666666671E-2</v>
      </c>
      <c r="M169">
        <f t="shared" si="7"/>
        <v>1.7637962694500891E-2</v>
      </c>
    </row>
    <row r="170" spans="1:13" x14ac:dyDescent="0.25">
      <c r="A170" s="1">
        <v>42450</v>
      </c>
      <c r="B170">
        <v>0.439</v>
      </c>
      <c r="C170">
        <v>0.88500000000000001</v>
      </c>
      <c r="D170">
        <v>1.4770000000000001</v>
      </c>
      <c r="E170">
        <v>2.0070000000000001</v>
      </c>
      <c r="F170">
        <v>2.1779999999999999</v>
      </c>
      <c r="G170">
        <v>2.3260000000000001</v>
      </c>
      <c r="H170">
        <f t="shared" si="6"/>
        <v>6.2899999999999998E-2</v>
      </c>
      <c r="I170">
        <f t="shared" si="8"/>
        <v>6.3999999999999613E-3</v>
      </c>
      <c r="J170">
        <v>0.60589999999999999</v>
      </c>
      <c r="K170">
        <v>2.6753</v>
      </c>
      <c r="L170">
        <f>(K170-J170)/30</f>
        <v>6.898E-2</v>
      </c>
      <c r="M170">
        <f t="shared" si="7"/>
        <v>7.5466186279760251E-3</v>
      </c>
    </row>
    <row r="171" spans="1:13" x14ac:dyDescent="0.25">
      <c r="A171" s="1">
        <v>42447</v>
      </c>
      <c r="B171">
        <v>0.42</v>
      </c>
      <c r="C171">
        <v>0.86399999999999999</v>
      </c>
      <c r="D171">
        <v>1.448</v>
      </c>
      <c r="E171">
        <v>1.9770000000000001</v>
      </c>
      <c r="F171">
        <v>2.1480000000000001</v>
      </c>
      <c r="G171">
        <v>2.2949999999999999</v>
      </c>
      <c r="H171">
        <f t="shared" si="6"/>
        <v>6.25E-2</v>
      </c>
      <c r="I171">
        <f t="shared" si="8"/>
        <v>-2.6595744680852559E-3</v>
      </c>
      <c r="J171">
        <v>0.63149999999999995</v>
      </c>
      <c r="K171">
        <v>2.6854</v>
      </c>
      <c r="L171">
        <f>(K171-J171)/30</f>
        <v>6.8463333333333334E-2</v>
      </c>
      <c r="M171">
        <f t="shared" si="7"/>
        <v>-1.4490667434384189E-2</v>
      </c>
    </row>
    <row r="172" spans="1:13" x14ac:dyDescent="0.25">
      <c r="A172" s="1">
        <v>42446</v>
      </c>
      <c r="B172">
        <v>0.42599999999999999</v>
      </c>
      <c r="C172">
        <v>0.876</v>
      </c>
      <c r="D172">
        <v>1.4550000000000001</v>
      </c>
      <c r="E172">
        <v>1.9870000000000001</v>
      </c>
      <c r="F172">
        <v>2.16</v>
      </c>
      <c r="G172">
        <v>2.306</v>
      </c>
      <c r="H172">
        <f t="shared" si="6"/>
        <v>6.2666666666666676E-2</v>
      </c>
      <c r="I172">
        <f t="shared" si="8"/>
        <v>-1.156677181913757E-2</v>
      </c>
      <c r="J172">
        <v>0.62639999999999996</v>
      </c>
      <c r="K172">
        <v>2.7105000000000001</v>
      </c>
      <c r="L172">
        <f>(K172-J172)/30</f>
        <v>6.9470000000000004E-2</v>
      </c>
      <c r="M172">
        <f t="shared" si="7"/>
        <v>2.257004072420388E-2</v>
      </c>
    </row>
    <row r="173" spans="1:13" x14ac:dyDescent="0.25">
      <c r="A173" s="1">
        <v>42445</v>
      </c>
      <c r="B173">
        <v>0.44400000000000001</v>
      </c>
      <c r="C173">
        <v>0.93700000000000006</v>
      </c>
      <c r="D173">
        <v>1.5229999999999999</v>
      </c>
      <c r="E173">
        <v>2.04</v>
      </c>
      <c r="F173">
        <v>2.2069999999999999</v>
      </c>
      <c r="G173">
        <v>2.3460000000000001</v>
      </c>
      <c r="H173">
        <f t="shared" si="6"/>
        <v>6.3399999999999998E-2</v>
      </c>
      <c r="I173">
        <f t="shared" si="8"/>
        <v>1.2779552715654873E-2</v>
      </c>
      <c r="J173">
        <v>0.69289999999999996</v>
      </c>
      <c r="K173">
        <v>2.7309999999999999</v>
      </c>
      <c r="L173">
        <f>(K173-J173)/30</f>
        <v>6.7936666666666673E-2</v>
      </c>
      <c r="M173">
        <f t="shared" si="7"/>
        <v>-2.8864970645790205E-3</v>
      </c>
    </row>
    <row r="174" spans="1:13" x14ac:dyDescent="0.25">
      <c r="A174" s="1">
        <v>42444</v>
      </c>
      <c r="B174">
        <v>0.45500000000000002</v>
      </c>
      <c r="C174">
        <v>0.95299999999999996</v>
      </c>
      <c r="D174">
        <v>1.5369999999999999</v>
      </c>
      <c r="E174">
        <v>2.0339999999999998</v>
      </c>
      <c r="F174">
        <v>2.2000000000000002</v>
      </c>
      <c r="G174">
        <v>2.3330000000000002</v>
      </c>
      <c r="H174">
        <f t="shared" si="6"/>
        <v>6.2600000000000003E-2</v>
      </c>
      <c r="I174">
        <f t="shared" si="8"/>
        <v>9.6774193548386494E-3</v>
      </c>
      <c r="J174">
        <v>0.68779999999999997</v>
      </c>
      <c r="K174">
        <v>2.7317999999999998</v>
      </c>
      <c r="L174">
        <f>(K174-J174)/30</f>
        <v>6.8133333333333324E-2</v>
      </c>
      <c r="M174">
        <f t="shared" si="7"/>
        <v>-1.0361189115910099E-2</v>
      </c>
    </row>
    <row r="175" spans="1:13" x14ac:dyDescent="0.25">
      <c r="A175" s="1">
        <v>42443</v>
      </c>
      <c r="B175">
        <v>0.47</v>
      </c>
      <c r="C175">
        <v>0.98599999999999999</v>
      </c>
      <c r="D175">
        <v>1.5509999999999999</v>
      </c>
      <c r="E175">
        <v>2.0339999999999998</v>
      </c>
      <c r="F175">
        <v>2.2000000000000002</v>
      </c>
      <c r="G175">
        <v>2.33</v>
      </c>
      <c r="H175">
        <f t="shared" si="6"/>
        <v>6.2000000000000006E-2</v>
      </c>
      <c r="I175">
        <f t="shared" si="8"/>
        <v>-1.2214551248008368E-2</v>
      </c>
      <c r="J175">
        <v>0.68779999999999997</v>
      </c>
      <c r="K175">
        <v>2.7532000000000001</v>
      </c>
      <c r="L175">
        <f>(K175-J175)/30</f>
        <v>6.8846666666666681E-2</v>
      </c>
      <c r="M175">
        <f t="shared" si="7"/>
        <v>1.6186961869618838E-2</v>
      </c>
    </row>
    <row r="176" spans="1:13" x14ac:dyDescent="0.25">
      <c r="A176" s="1">
        <v>42440</v>
      </c>
      <c r="B176">
        <v>0.48399999999999999</v>
      </c>
      <c r="C176">
        <v>1.004</v>
      </c>
      <c r="D176">
        <v>1.575</v>
      </c>
      <c r="E176">
        <v>2.0659999999999998</v>
      </c>
      <c r="F176">
        <v>2.2320000000000002</v>
      </c>
      <c r="G176">
        <v>2.367</v>
      </c>
      <c r="H176">
        <f t="shared" si="6"/>
        <v>6.2766666666666665E-2</v>
      </c>
      <c r="I176">
        <f t="shared" si="8"/>
        <v>-1.590668080593895E-3</v>
      </c>
      <c r="J176">
        <v>0.66220000000000001</v>
      </c>
      <c r="K176">
        <v>2.6947000000000001</v>
      </c>
      <c r="L176">
        <f>(K176-J176)/30</f>
        <v>6.7750000000000005E-2</v>
      </c>
      <c r="M176">
        <f t="shared" si="7"/>
        <v>1.3766272632051536E-2</v>
      </c>
    </row>
    <row r="177" spans="1:13" x14ac:dyDescent="0.25">
      <c r="A177" s="1">
        <v>42439</v>
      </c>
      <c r="B177">
        <v>0.46</v>
      </c>
      <c r="C177">
        <v>0.96</v>
      </c>
      <c r="D177">
        <v>1.5389999999999999</v>
      </c>
      <c r="E177">
        <v>2.0409999999999999</v>
      </c>
      <c r="F177">
        <v>2.21</v>
      </c>
      <c r="G177">
        <v>2.3460000000000001</v>
      </c>
      <c r="H177">
        <f t="shared" si="6"/>
        <v>6.2866666666666668E-2</v>
      </c>
      <c r="I177">
        <f t="shared" si="8"/>
        <v>-1.5657620041753667E-2</v>
      </c>
      <c r="J177">
        <v>0.65710000000000002</v>
      </c>
      <c r="K177">
        <v>2.6619999999999999</v>
      </c>
      <c r="L177">
        <f>(K177-J177)/30</f>
        <v>6.6830000000000001E-2</v>
      </c>
      <c r="M177">
        <f t="shared" si="7"/>
        <v>1.1145854347387693E-2</v>
      </c>
    </row>
    <row r="178" spans="1:13" x14ac:dyDescent="0.25">
      <c r="A178" s="1">
        <v>42438</v>
      </c>
      <c r="B178">
        <v>0.40100000000000002</v>
      </c>
      <c r="C178">
        <v>0.88700000000000001</v>
      </c>
      <c r="D178">
        <v>1.47</v>
      </c>
      <c r="E178">
        <v>2.0009999999999999</v>
      </c>
      <c r="F178">
        <v>2.1739999999999999</v>
      </c>
      <c r="G178">
        <v>2.3170000000000002</v>
      </c>
      <c r="H178">
        <f t="shared" si="6"/>
        <v>6.3866666666666669E-2</v>
      </c>
      <c r="I178">
        <f t="shared" si="8"/>
        <v>2.6795284030010781E-2</v>
      </c>
      <c r="J178">
        <v>0.65200000000000002</v>
      </c>
      <c r="K178">
        <v>2.6347999999999998</v>
      </c>
      <c r="L178">
        <f>(K178-J178)/30</f>
        <v>6.6093333333333323E-2</v>
      </c>
      <c r="M178">
        <f t="shared" si="7"/>
        <v>-2.7228572830300026E-2</v>
      </c>
    </row>
    <row r="179" spans="1:13" x14ac:dyDescent="0.25">
      <c r="A179" s="1">
        <v>42437</v>
      </c>
      <c r="B179">
        <v>0.38500000000000001</v>
      </c>
      <c r="C179">
        <v>0.81899999999999995</v>
      </c>
      <c r="D179">
        <v>1.385</v>
      </c>
      <c r="E179">
        <v>1.9239999999999999</v>
      </c>
      <c r="F179">
        <v>2.1</v>
      </c>
      <c r="G179">
        <v>2.2509999999999999</v>
      </c>
      <c r="H179">
        <f t="shared" si="6"/>
        <v>6.2199999999999998E-2</v>
      </c>
      <c r="I179">
        <f t="shared" si="8"/>
        <v>-5.1829268292683035E-2</v>
      </c>
      <c r="J179">
        <v>0.66739999999999999</v>
      </c>
      <c r="K179">
        <v>2.7057000000000002</v>
      </c>
      <c r="L179">
        <f>(K179-J179)/30</f>
        <v>6.7943333333333342E-2</v>
      </c>
      <c r="M179">
        <f t="shared" si="7"/>
        <v>-2.1540118470650032E-3</v>
      </c>
    </row>
    <row r="180" spans="1:13" x14ac:dyDescent="0.25">
      <c r="A180" s="1">
        <v>42436</v>
      </c>
      <c r="B180">
        <v>0.40699999999999997</v>
      </c>
      <c r="C180">
        <v>0.879</v>
      </c>
      <c r="D180">
        <v>1.48</v>
      </c>
      <c r="E180">
        <v>2.036</v>
      </c>
      <c r="F180">
        <v>2.2149999999999999</v>
      </c>
      <c r="G180">
        <v>2.375</v>
      </c>
      <c r="H180">
        <f t="shared" si="6"/>
        <v>6.5600000000000006E-2</v>
      </c>
      <c r="I180">
        <f t="shared" si="8"/>
        <v>1.0785824345146475E-2</v>
      </c>
      <c r="J180">
        <v>0.65200000000000002</v>
      </c>
      <c r="K180">
        <v>2.6947000000000001</v>
      </c>
      <c r="L180">
        <f>(K180-J180)/30</f>
        <v>6.8089999999999998E-2</v>
      </c>
      <c r="M180">
        <f t="shared" si="7"/>
        <v>1.571279399333703E-2</v>
      </c>
    </row>
    <row r="181" spans="1:13" x14ac:dyDescent="0.25">
      <c r="A181" s="1">
        <v>42433</v>
      </c>
      <c r="B181">
        <v>0.40799999999999997</v>
      </c>
      <c r="C181">
        <v>0.88100000000000001</v>
      </c>
      <c r="D181">
        <v>1.484</v>
      </c>
      <c r="E181">
        <v>2.0249999999999999</v>
      </c>
      <c r="F181">
        <v>2.2029999999999998</v>
      </c>
      <c r="G181">
        <v>2.355</v>
      </c>
      <c r="H181">
        <f t="shared" si="6"/>
        <v>6.4899999999999999E-2</v>
      </c>
      <c r="I181">
        <f t="shared" si="8"/>
        <v>8.8082901554405249E-3</v>
      </c>
      <c r="J181">
        <v>0.64690000000000003</v>
      </c>
      <c r="K181">
        <v>2.6579999999999999</v>
      </c>
      <c r="L181">
        <f>(K181-J181)/30</f>
        <v>6.7036666666666661E-2</v>
      </c>
      <c r="M181">
        <f t="shared" si="7"/>
        <v>-1.0480220429049433E-2</v>
      </c>
    </row>
    <row r="182" spans="1:13" x14ac:dyDescent="0.25">
      <c r="A182" s="1">
        <v>42432</v>
      </c>
      <c r="B182">
        <v>0.378</v>
      </c>
      <c r="C182">
        <v>0.83799999999999997</v>
      </c>
      <c r="D182">
        <v>1.431</v>
      </c>
      <c r="E182">
        <v>1.9690000000000001</v>
      </c>
      <c r="F182">
        <v>2.149</v>
      </c>
      <c r="G182">
        <v>2.3079999999999998</v>
      </c>
      <c r="H182">
        <f t="shared" si="6"/>
        <v>6.4333333333333326E-2</v>
      </c>
      <c r="I182">
        <f t="shared" si="8"/>
        <v>-2.2784810126582299E-2</v>
      </c>
      <c r="J182">
        <v>0.65210000000000001</v>
      </c>
      <c r="K182">
        <v>2.6844999999999999</v>
      </c>
      <c r="L182">
        <f>(K182-J182)/30</f>
        <v>6.7746666666666663E-2</v>
      </c>
      <c r="M182">
        <f t="shared" si="7"/>
        <v>-1.5643919213445105E-2</v>
      </c>
    </row>
    <row r="183" spans="1:13" x14ac:dyDescent="0.25">
      <c r="A183" s="1">
        <v>42431</v>
      </c>
      <c r="B183">
        <v>0.38500000000000001</v>
      </c>
      <c r="C183">
        <v>0.84699999999999998</v>
      </c>
      <c r="D183">
        <v>1.462</v>
      </c>
      <c r="E183">
        <v>2.0049999999999999</v>
      </c>
      <c r="F183">
        <v>2.1930000000000001</v>
      </c>
      <c r="G183">
        <v>2.36</v>
      </c>
      <c r="H183">
        <f t="shared" si="6"/>
        <v>6.5833333333333327E-2</v>
      </c>
      <c r="I183">
        <f t="shared" si="8"/>
        <v>-3.0287733467948444E-3</v>
      </c>
      <c r="J183">
        <v>0.6331</v>
      </c>
      <c r="K183">
        <v>2.6978</v>
      </c>
      <c r="L183">
        <f>(K183-J183)/30</f>
        <v>6.8823333333333334E-2</v>
      </c>
      <c r="M183">
        <f t="shared" si="7"/>
        <v>2.2938961553705811E-2</v>
      </c>
    </row>
    <row r="184" spans="1:13" x14ac:dyDescent="0.25">
      <c r="A184" s="1">
        <v>42430</v>
      </c>
      <c r="B184">
        <v>0.36</v>
      </c>
      <c r="C184">
        <v>0.79200000000000004</v>
      </c>
      <c r="D184">
        <v>1.397</v>
      </c>
      <c r="E184">
        <v>1.966</v>
      </c>
      <c r="F184">
        <v>2.1560000000000001</v>
      </c>
      <c r="G184">
        <v>2.3410000000000002</v>
      </c>
      <c r="H184">
        <f t="shared" si="6"/>
        <v>6.6033333333333347E-2</v>
      </c>
      <c r="I184">
        <f t="shared" si="8"/>
        <v>-5.5220883534134648E-3</v>
      </c>
      <c r="J184">
        <v>0.59719999999999995</v>
      </c>
      <c r="K184">
        <v>2.6156000000000001</v>
      </c>
      <c r="L184">
        <f>(K184-J184)/30</f>
        <v>6.7280000000000006E-2</v>
      </c>
      <c r="M184">
        <f t="shared" si="7"/>
        <v>-2.4833317228717514E-2</v>
      </c>
    </row>
    <row r="185" spans="1:13" x14ac:dyDescent="0.25">
      <c r="A185" s="1">
        <v>42429</v>
      </c>
      <c r="B185">
        <v>0.315</v>
      </c>
      <c r="C185">
        <v>0.74099999999999999</v>
      </c>
      <c r="D185">
        <v>1.337</v>
      </c>
      <c r="E185">
        <v>1.923</v>
      </c>
      <c r="F185">
        <v>2.1179999999999999</v>
      </c>
      <c r="G185">
        <v>2.3069999999999999</v>
      </c>
      <c r="H185">
        <f t="shared" si="6"/>
        <v>6.6400000000000001E-2</v>
      </c>
      <c r="I185">
        <f t="shared" si="8"/>
        <v>1.0654490106544783E-2</v>
      </c>
      <c r="J185">
        <v>0.5665</v>
      </c>
      <c r="K185">
        <v>2.6362999999999999</v>
      </c>
      <c r="L185">
        <f>(K185-J185)/30</f>
        <v>6.8993333333333323E-2</v>
      </c>
      <c r="M185">
        <f t="shared" si="7"/>
        <v>3.0530651805181592E-3</v>
      </c>
    </row>
    <row r="186" spans="1:13" x14ac:dyDescent="0.25">
      <c r="A186" s="1">
        <v>42426</v>
      </c>
      <c r="B186">
        <v>0.38200000000000001</v>
      </c>
      <c r="C186">
        <v>0.69599999999999995</v>
      </c>
      <c r="D186">
        <v>1.399</v>
      </c>
      <c r="E186">
        <v>1.843</v>
      </c>
      <c r="F186">
        <v>2.0939999999999999</v>
      </c>
      <c r="G186">
        <v>2.3530000000000002</v>
      </c>
      <c r="H186">
        <f t="shared" si="6"/>
        <v>6.5700000000000008E-2</v>
      </c>
      <c r="I186">
        <f t="shared" si="8"/>
        <v>1.1806981519507383E-2</v>
      </c>
      <c r="J186">
        <v>0.53059999999999996</v>
      </c>
      <c r="K186">
        <v>2.5941000000000001</v>
      </c>
      <c r="L186">
        <f>(K186-J186)/30</f>
        <v>6.8783333333333349E-2</v>
      </c>
      <c r="M186">
        <f t="shared" si="7"/>
        <v>-3.043772345153746E-3</v>
      </c>
    </row>
    <row r="187" spans="1:13" x14ac:dyDescent="0.25">
      <c r="A187" s="1">
        <v>42425</v>
      </c>
      <c r="B187">
        <v>0.38200000000000001</v>
      </c>
      <c r="C187">
        <v>0.69099999999999995</v>
      </c>
      <c r="D187">
        <v>1.3640000000000001</v>
      </c>
      <c r="E187">
        <v>1.8180000000000001</v>
      </c>
      <c r="F187">
        <v>2.0710000000000002</v>
      </c>
      <c r="G187">
        <v>2.33</v>
      </c>
      <c r="H187">
        <f t="shared" si="6"/>
        <v>6.4933333333333329E-2</v>
      </c>
      <c r="I187">
        <f t="shared" si="8"/>
        <v>1.3000520020800918E-2</v>
      </c>
      <c r="J187">
        <v>0.53580000000000005</v>
      </c>
      <c r="K187">
        <v>2.6055999999999999</v>
      </c>
      <c r="L187">
        <f>(K187-J187)/30</f>
        <v>6.8993333333333323E-2</v>
      </c>
      <c r="M187">
        <f t="shared" si="7"/>
        <v>7.9867536768284831E-3</v>
      </c>
    </row>
    <row r="188" spans="1:13" x14ac:dyDescent="0.25">
      <c r="A188" s="1">
        <v>42424</v>
      </c>
      <c r="B188">
        <v>0.38100000000000001</v>
      </c>
      <c r="C188">
        <v>0.69799999999999995</v>
      </c>
      <c r="D188">
        <v>1.361</v>
      </c>
      <c r="E188">
        <v>1.804</v>
      </c>
      <c r="F188">
        <v>2.0539999999999998</v>
      </c>
      <c r="G188">
        <v>2.3039999999999998</v>
      </c>
      <c r="H188">
        <f t="shared" si="6"/>
        <v>6.409999999999999E-2</v>
      </c>
      <c r="I188">
        <f t="shared" si="8"/>
        <v>-1.9377868434472409E-2</v>
      </c>
      <c r="J188">
        <v>0.52549999999999997</v>
      </c>
      <c r="K188">
        <v>2.5789</v>
      </c>
      <c r="L188">
        <f>(K188-J188)/30</f>
        <v>6.844666666666667E-2</v>
      </c>
      <c r="M188">
        <f t="shared" si="7"/>
        <v>-1.2076016357950437E-2</v>
      </c>
    </row>
    <row r="189" spans="1:13" x14ac:dyDescent="0.25">
      <c r="A189" s="1">
        <v>42423</v>
      </c>
      <c r="B189">
        <v>0.38100000000000001</v>
      </c>
      <c r="C189">
        <v>0.75600000000000001</v>
      </c>
      <c r="D189">
        <v>1.4339999999999999</v>
      </c>
      <c r="E189">
        <v>1.8560000000000001</v>
      </c>
      <c r="F189">
        <v>2.1</v>
      </c>
      <c r="G189">
        <v>2.3420000000000001</v>
      </c>
      <c r="H189">
        <f t="shared" si="6"/>
        <v>6.536666666666667E-2</v>
      </c>
      <c r="I189">
        <f t="shared" si="8"/>
        <v>1.9230769230769277E-2</v>
      </c>
      <c r="J189">
        <v>0.52549999999999997</v>
      </c>
      <c r="K189">
        <v>2.6040000000000001</v>
      </c>
      <c r="L189">
        <f>(K189-J189)/30</f>
        <v>6.9283333333333336E-2</v>
      </c>
      <c r="M189">
        <f t="shared" si="7"/>
        <v>-7.6864317769501228E-3</v>
      </c>
    </row>
    <row r="190" spans="1:13" x14ac:dyDescent="0.25">
      <c r="A190" s="1">
        <v>42422</v>
      </c>
      <c r="B190">
        <v>0.38100000000000001</v>
      </c>
      <c r="C190">
        <v>0.74099999999999999</v>
      </c>
      <c r="D190">
        <v>1.3939999999999999</v>
      </c>
      <c r="E190">
        <v>1.8140000000000001</v>
      </c>
      <c r="F190">
        <v>2.0590000000000002</v>
      </c>
      <c r="G190">
        <v>2.3050000000000002</v>
      </c>
      <c r="H190">
        <f t="shared" si="6"/>
        <v>6.4133333333333334E-2</v>
      </c>
      <c r="I190">
        <f t="shared" si="8"/>
        <v>-6.1983471074379794E-3</v>
      </c>
      <c r="J190">
        <v>0.51019999999999999</v>
      </c>
      <c r="K190">
        <v>2.6048</v>
      </c>
      <c r="L190">
        <f>(K190-J190)/30</f>
        <v>6.9819999999999993E-2</v>
      </c>
      <c r="M190">
        <f t="shared" si="7"/>
        <v>-4.2310434989303635E-3</v>
      </c>
    </row>
    <row r="191" spans="1:13" x14ac:dyDescent="0.25">
      <c r="A191" s="1">
        <v>42419</v>
      </c>
      <c r="B191">
        <v>0.38</v>
      </c>
      <c r="C191">
        <v>0.76</v>
      </c>
      <c r="D191">
        <v>1.4139999999999999</v>
      </c>
      <c r="E191">
        <v>1.8260000000000001</v>
      </c>
      <c r="F191">
        <v>2.069</v>
      </c>
      <c r="G191">
        <v>2.3159999999999998</v>
      </c>
      <c r="H191">
        <f t="shared" si="6"/>
        <v>6.4533333333333331E-2</v>
      </c>
      <c r="I191">
        <f t="shared" si="8"/>
        <v>-1.1235955056179813E-2</v>
      </c>
      <c r="J191">
        <v>0.50509999999999999</v>
      </c>
      <c r="K191">
        <v>2.6086</v>
      </c>
      <c r="L191">
        <f>(K191-J191)/30</f>
        <v>7.011666666666666E-2</v>
      </c>
      <c r="M191">
        <f t="shared" si="7"/>
        <v>-3.3895191291967171E-2</v>
      </c>
    </row>
    <row r="192" spans="1:13" x14ac:dyDescent="0.25">
      <c r="A192" s="1">
        <v>42418</v>
      </c>
      <c r="B192">
        <v>0.38</v>
      </c>
      <c r="C192">
        <v>0.78100000000000003</v>
      </c>
      <c r="D192">
        <v>1.4450000000000001</v>
      </c>
      <c r="E192">
        <v>1.8520000000000001</v>
      </c>
      <c r="F192">
        <v>2.093</v>
      </c>
      <c r="G192">
        <v>2.3380000000000001</v>
      </c>
      <c r="H192">
        <f t="shared" si="6"/>
        <v>6.5266666666666667E-2</v>
      </c>
      <c r="I192">
        <f t="shared" si="8"/>
        <v>-6.5956367326231516E-3</v>
      </c>
      <c r="J192">
        <v>0.51019999999999999</v>
      </c>
      <c r="K192">
        <v>2.6875</v>
      </c>
      <c r="L192">
        <f>(K192-J192)/30</f>
        <v>7.2576666666666664E-2</v>
      </c>
      <c r="M192">
        <f t="shared" si="7"/>
        <v>1.2886118347599529E-2</v>
      </c>
    </row>
    <row r="193" spans="1:13" x14ac:dyDescent="0.25">
      <c r="A193" s="1">
        <v>42417</v>
      </c>
      <c r="B193">
        <v>0.38</v>
      </c>
      <c r="C193">
        <v>0.80300000000000005</v>
      </c>
      <c r="D193">
        <v>1.4810000000000001</v>
      </c>
      <c r="E193">
        <v>1.8720000000000001</v>
      </c>
      <c r="F193">
        <v>2.113</v>
      </c>
      <c r="G193">
        <v>2.351</v>
      </c>
      <c r="H193">
        <f t="shared" si="6"/>
        <v>6.5700000000000008E-2</v>
      </c>
      <c r="I193">
        <f t="shared" si="8"/>
        <v>2.0714655618850428E-2</v>
      </c>
      <c r="J193">
        <v>0.48970000000000002</v>
      </c>
      <c r="K193">
        <v>2.6393</v>
      </c>
      <c r="L193">
        <f>(K193-J193)/30</f>
        <v>7.1653333333333333E-2</v>
      </c>
      <c r="M193">
        <f t="shared" si="7"/>
        <v>1.4249315844106665E-2</v>
      </c>
    </row>
    <row r="194" spans="1:13" x14ac:dyDescent="0.25">
      <c r="A194" s="1">
        <v>42416</v>
      </c>
      <c r="B194">
        <v>0.38</v>
      </c>
      <c r="C194">
        <v>0.78800000000000003</v>
      </c>
      <c r="D194">
        <v>1.44</v>
      </c>
      <c r="E194">
        <v>1.83</v>
      </c>
      <c r="F194">
        <v>2.073</v>
      </c>
      <c r="G194">
        <v>2.3109999999999999</v>
      </c>
      <c r="H194">
        <f t="shared" si="6"/>
        <v>6.4366666666666669E-2</v>
      </c>
      <c r="I194">
        <f t="shared" si="8"/>
        <v>8.3550913838119599E-3</v>
      </c>
      <c r="J194">
        <v>0.48459999999999998</v>
      </c>
      <c r="K194">
        <v>2.6040000000000001</v>
      </c>
      <c r="L194">
        <f>(K194-J194)/30</f>
        <v>7.0646666666666677E-2</v>
      </c>
      <c r="M194">
        <f t="shared" si="7"/>
        <v>4.2242439144332566E-2</v>
      </c>
    </row>
    <row r="195" spans="1:13" x14ac:dyDescent="0.25">
      <c r="A195" s="1">
        <v>42415</v>
      </c>
      <c r="B195">
        <v>0.379</v>
      </c>
      <c r="C195">
        <v>0.79300000000000004</v>
      </c>
      <c r="D195">
        <v>1.43</v>
      </c>
      <c r="E195">
        <v>1.82</v>
      </c>
      <c r="F195">
        <v>2.0579999999999998</v>
      </c>
      <c r="G195">
        <v>2.294</v>
      </c>
      <c r="H195">
        <f t="shared" ref="H195:H256" si="9">(G195-B195)/30</f>
        <v>6.3833333333333339E-2</v>
      </c>
      <c r="I195">
        <f t="shared" si="8"/>
        <v>1.1087645195353846E-2</v>
      </c>
      <c r="J195">
        <v>0.4642</v>
      </c>
      <c r="K195">
        <v>2.4977</v>
      </c>
      <c r="L195">
        <f>(K195-J195)/30</f>
        <v>6.7783333333333334E-2</v>
      </c>
      <c r="M195">
        <f t="shared" ref="M195:M252" si="10">(L195-L196)/L196</f>
        <v>2.5932092225417442E-2</v>
      </c>
    </row>
    <row r="196" spans="1:13" x14ac:dyDescent="0.25">
      <c r="A196" s="1">
        <v>42412</v>
      </c>
      <c r="B196">
        <v>0.379</v>
      </c>
      <c r="C196">
        <v>0.78100000000000003</v>
      </c>
      <c r="D196">
        <v>1.4139999999999999</v>
      </c>
      <c r="E196">
        <v>1.8009999999999999</v>
      </c>
      <c r="F196">
        <v>2.0379999999999998</v>
      </c>
      <c r="G196">
        <v>2.2730000000000001</v>
      </c>
      <c r="H196">
        <f t="shared" si="9"/>
        <v>6.3133333333333333E-2</v>
      </c>
      <c r="I196">
        <f t="shared" ref="I196:I255" si="11">(H196-H197)/H197</f>
        <v>3.5538545653362563E-2</v>
      </c>
      <c r="J196">
        <v>0.50509999999999999</v>
      </c>
      <c r="K196">
        <v>2.4872000000000001</v>
      </c>
      <c r="L196">
        <f>(K196-J196)/30</f>
        <v>6.6070000000000004E-2</v>
      </c>
      <c r="M196">
        <f t="shared" si="10"/>
        <v>-3.0378632227766395E-2</v>
      </c>
    </row>
    <row r="197" spans="1:13" x14ac:dyDescent="0.25">
      <c r="A197" s="1">
        <v>42411</v>
      </c>
      <c r="B197">
        <v>0.36099999999999999</v>
      </c>
      <c r="C197">
        <v>0.67500000000000004</v>
      </c>
      <c r="D197">
        <v>1.304</v>
      </c>
      <c r="E197">
        <v>1.7070000000000001</v>
      </c>
      <c r="F197">
        <v>1.9470000000000001</v>
      </c>
      <c r="G197">
        <v>2.19</v>
      </c>
      <c r="H197">
        <f t="shared" si="9"/>
        <v>6.0966666666666662E-2</v>
      </c>
      <c r="I197">
        <f t="shared" si="11"/>
        <v>-4.2408376963350806E-2</v>
      </c>
      <c r="J197">
        <v>0.50509999999999999</v>
      </c>
      <c r="K197">
        <v>2.5493000000000001</v>
      </c>
      <c r="L197">
        <f>(K197-J197)/30</f>
        <v>6.8140000000000006E-2</v>
      </c>
      <c r="M197">
        <f t="shared" si="10"/>
        <v>-1.3083570704388434E-2</v>
      </c>
    </row>
    <row r="198" spans="1:13" x14ac:dyDescent="0.25">
      <c r="A198" s="1">
        <v>42410</v>
      </c>
      <c r="B198">
        <v>0.35299999999999998</v>
      </c>
      <c r="C198">
        <v>0.77300000000000002</v>
      </c>
      <c r="D198">
        <v>1.413</v>
      </c>
      <c r="E198">
        <v>1.8080000000000001</v>
      </c>
      <c r="F198">
        <v>2.036</v>
      </c>
      <c r="G198">
        <v>2.2629999999999999</v>
      </c>
      <c r="H198">
        <f t="shared" si="9"/>
        <v>6.3666666666666663E-2</v>
      </c>
      <c r="I198">
        <f t="shared" si="11"/>
        <v>5.7925223802001253E-3</v>
      </c>
      <c r="J198">
        <v>0.50509999999999999</v>
      </c>
      <c r="K198">
        <v>2.5764</v>
      </c>
      <c r="L198">
        <f>(K198-J198)/30</f>
        <v>6.9043333333333332E-2</v>
      </c>
      <c r="M198">
        <f t="shared" si="10"/>
        <v>-3.1016092814371309E-2</v>
      </c>
    </row>
    <row r="199" spans="1:13" x14ac:dyDescent="0.25">
      <c r="A199" s="1">
        <v>42409</v>
      </c>
      <c r="B199">
        <v>0.36099999999999999</v>
      </c>
      <c r="C199">
        <v>0.75800000000000001</v>
      </c>
      <c r="D199">
        <v>1.4119999999999999</v>
      </c>
      <c r="E199">
        <v>1.8109999999999999</v>
      </c>
      <c r="F199">
        <v>2.036</v>
      </c>
      <c r="G199">
        <v>2.2599999999999998</v>
      </c>
      <c r="H199">
        <f t="shared" si="9"/>
        <v>6.3299999999999995E-2</v>
      </c>
      <c r="I199">
        <f t="shared" si="11"/>
        <v>5.2938062466912289E-3</v>
      </c>
      <c r="J199">
        <v>0.53069999999999995</v>
      </c>
      <c r="K199">
        <v>2.6682999999999999</v>
      </c>
      <c r="L199">
        <f>(K199-J199)/30</f>
        <v>7.1253333333333335E-2</v>
      </c>
      <c r="M199">
        <f t="shared" si="10"/>
        <v>-1.0507799842614298E-2</v>
      </c>
    </row>
    <row r="200" spans="1:13" x14ac:dyDescent="0.25">
      <c r="A200" s="1">
        <v>42408</v>
      </c>
      <c r="B200">
        <v>0.36099999999999999</v>
      </c>
      <c r="C200">
        <v>0.754</v>
      </c>
      <c r="D200">
        <v>1.4119999999999999</v>
      </c>
      <c r="E200">
        <v>1.8069999999999999</v>
      </c>
      <c r="F200">
        <v>2.0299999999999998</v>
      </c>
      <c r="G200">
        <v>2.25</v>
      </c>
      <c r="H200">
        <f t="shared" si="9"/>
        <v>6.2966666666666671E-2</v>
      </c>
      <c r="I200">
        <f t="shared" si="11"/>
        <v>-5.6443556443556267E-2</v>
      </c>
      <c r="J200">
        <v>0.51539999999999997</v>
      </c>
      <c r="K200">
        <v>2.6757</v>
      </c>
      <c r="L200">
        <f>(K200-J200)/30</f>
        <v>7.2009999999999991E-2</v>
      </c>
      <c r="M200">
        <f t="shared" si="10"/>
        <v>-7.5343409748704192E-3</v>
      </c>
    </row>
    <row r="201" spans="1:13" x14ac:dyDescent="0.25">
      <c r="A201" s="1">
        <v>42405</v>
      </c>
      <c r="B201">
        <v>0.36099999999999999</v>
      </c>
      <c r="C201">
        <v>0.872</v>
      </c>
      <c r="D201">
        <v>1.5589999999999999</v>
      </c>
      <c r="E201">
        <v>1.931</v>
      </c>
      <c r="F201">
        <v>2.1520000000000001</v>
      </c>
      <c r="G201">
        <v>2.363</v>
      </c>
      <c r="H201">
        <f t="shared" si="9"/>
        <v>6.6733333333333325E-2</v>
      </c>
      <c r="I201">
        <f t="shared" si="11"/>
        <v>-1.4962593516209906E-3</v>
      </c>
      <c r="J201">
        <v>0.53590000000000004</v>
      </c>
      <c r="K201">
        <v>2.7126000000000001</v>
      </c>
      <c r="L201">
        <f>(K201-J201)/30</f>
        <v>7.2556666666666672E-2</v>
      </c>
      <c r="M201">
        <f t="shared" si="10"/>
        <v>-1.1579329761147989E-2</v>
      </c>
    </row>
    <row r="202" spans="1:13" x14ac:dyDescent="0.25">
      <c r="A202" s="1">
        <v>42404</v>
      </c>
      <c r="B202">
        <v>0.36099999999999999</v>
      </c>
      <c r="C202">
        <v>0.875</v>
      </c>
      <c r="D202">
        <v>1.5660000000000001</v>
      </c>
      <c r="E202">
        <v>1.9379999999999999</v>
      </c>
      <c r="F202">
        <v>2.161</v>
      </c>
      <c r="G202">
        <v>2.3660000000000001</v>
      </c>
      <c r="H202">
        <f t="shared" si="9"/>
        <v>6.6833333333333328E-2</v>
      </c>
      <c r="I202">
        <f t="shared" si="11"/>
        <v>1.8283392585068451E-2</v>
      </c>
      <c r="J202">
        <v>0.45379999999999998</v>
      </c>
      <c r="K202">
        <v>2.6560000000000001</v>
      </c>
      <c r="L202">
        <f>(K202-J202)/30</f>
        <v>7.3406666666666676E-2</v>
      </c>
      <c r="M202">
        <f t="shared" si="10"/>
        <v>-4.1563302432867426E-2</v>
      </c>
    </row>
    <row r="203" spans="1:13" x14ac:dyDescent="0.25">
      <c r="A203" s="1">
        <v>42403</v>
      </c>
      <c r="B203">
        <v>0.36899999999999999</v>
      </c>
      <c r="C203">
        <v>0.871</v>
      </c>
      <c r="D203">
        <v>1.532</v>
      </c>
      <c r="E203">
        <v>1.907</v>
      </c>
      <c r="F203">
        <v>2.1339999999999999</v>
      </c>
      <c r="G203">
        <v>2.3380000000000001</v>
      </c>
      <c r="H203">
        <f t="shared" si="9"/>
        <v>6.5633333333333335E-2</v>
      </c>
      <c r="I203">
        <f t="shared" si="11"/>
        <v>-7.5604838709677482E-3</v>
      </c>
      <c r="J203">
        <v>0.46410000000000001</v>
      </c>
      <c r="K203">
        <v>2.7618</v>
      </c>
      <c r="L203">
        <f>(K203-J203)/30</f>
        <v>7.6589999999999991E-2</v>
      </c>
      <c r="M203">
        <f t="shared" si="10"/>
        <v>1.132848241906655E-3</v>
      </c>
    </row>
    <row r="204" spans="1:13" x14ac:dyDescent="0.25">
      <c r="A204" s="1">
        <v>42402</v>
      </c>
      <c r="B204">
        <v>0.36899999999999999</v>
      </c>
      <c r="C204">
        <v>0.89200000000000002</v>
      </c>
      <c r="D204">
        <v>1.542</v>
      </c>
      <c r="E204">
        <v>1.9219999999999999</v>
      </c>
      <c r="F204">
        <v>2.149</v>
      </c>
      <c r="G204">
        <v>2.3530000000000002</v>
      </c>
      <c r="H204">
        <f t="shared" si="9"/>
        <v>6.6133333333333336E-2</v>
      </c>
      <c r="I204">
        <f t="shared" si="11"/>
        <v>-3.0776746458231426E-2</v>
      </c>
      <c r="J204">
        <v>0.44869999999999999</v>
      </c>
      <c r="K204">
        <v>2.7437999999999998</v>
      </c>
      <c r="L204">
        <f>(K204-J204)/30</f>
        <v>7.6503333333333326E-2</v>
      </c>
      <c r="M204">
        <f t="shared" si="10"/>
        <v>-1.7676767676767655E-2</v>
      </c>
    </row>
    <row r="205" spans="1:13" x14ac:dyDescent="0.25">
      <c r="A205" s="1">
        <v>42401</v>
      </c>
      <c r="B205">
        <v>0.36099999999999999</v>
      </c>
      <c r="C205">
        <v>0.95899999999999996</v>
      </c>
      <c r="D205">
        <v>1.621</v>
      </c>
      <c r="E205">
        <v>1.988</v>
      </c>
      <c r="F205">
        <v>2.2120000000000002</v>
      </c>
      <c r="G205">
        <v>2.4079999999999999</v>
      </c>
      <c r="H205">
        <f t="shared" si="9"/>
        <v>6.8233333333333326E-2</v>
      </c>
      <c r="I205">
        <f t="shared" si="11"/>
        <v>3.1754032258064377E-2</v>
      </c>
      <c r="J205">
        <v>0.44869999999999999</v>
      </c>
      <c r="K205">
        <v>2.7850999999999999</v>
      </c>
      <c r="L205">
        <f>(K205-J205)/30</f>
        <v>7.7879999999999991E-2</v>
      </c>
      <c r="M205">
        <f t="shared" si="10"/>
        <v>-8.9081191142786967E-3</v>
      </c>
    </row>
    <row r="206" spans="1:13" x14ac:dyDescent="0.25">
      <c r="A206" s="1">
        <v>42398</v>
      </c>
      <c r="B206">
        <v>0.36099999999999999</v>
      </c>
      <c r="C206">
        <v>0.89400000000000002</v>
      </c>
      <c r="D206">
        <v>1.56</v>
      </c>
      <c r="E206">
        <v>1.9239999999999999</v>
      </c>
      <c r="F206">
        <v>2.1480000000000001</v>
      </c>
      <c r="G206">
        <v>2.3450000000000002</v>
      </c>
      <c r="H206">
        <f t="shared" si="9"/>
        <v>6.6133333333333336E-2</v>
      </c>
      <c r="I206">
        <f t="shared" si="11"/>
        <v>-3.9225181598063062E-2</v>
      </c>
      <c r="J206">
        <v>0.44359999999999999</v>
      </c>
      <c r="K206">
        <v>2.8010000000000002</v>
      </c>
      <c r="L206">
        <f>(K206-J206)/30</f>
        <v>7.8580000000000011E-2</v>
      </c>
      <c r="M206">
        <f t="shared" si="10"/>
        <v>1.1542587427590695E-2</v>
      </c>
    </row>
    <row r="207" spans="1:13" x14ac:dyDescent="0.25">
      <c r="A207" s="1">
        <v>42397</v>
      </c>
      <c r="B207">
        <v>0.36099999999999999</v>
      </c>
      <c r="C207">
        <v>1.0109999999999999</v>
      </c>
      <c r="D207">
        <v>1.67</v>
      </c>
      <c r="E207">
        <v>2.0150000000000001</v>
      </c>
      <c r="F207">
        <v>2.2370000000000001</v>
      </c>
      <c r="G207">
        <v>2.4260000000000002</v>
      </c>
      <c r="H207">
        <f t="shared" si="9"/>
        <v>6.8833333333333344E-2</v>
      </c>
      <c r="I207">
        <f t="shared" si="11"/>
        <v>-1.0067114093959818E-2</v>
      </c>
      <c r="J207">
        <v>0.45390000000000003</v>
      </c>
      <c r="K207">
        <v>2.7844000000000002</v>
      </c>
      <c r="L207">
        <f>(K207-J207)/30</f>
        <v>7.768333333333334E-2</v>
      </c>
      <c r="M207">
        <f t="shared" si="10"/>
        <v>-6.5646446992625998E-3</v>
      </c>
    </row>
    <row r="208" spans="1:13" x14ac:dyDescent="0.25">
      <c r="A208" s="1">
        <v>42396</v>
      </c>
      <c r="B208">
        <v>0.36899999999999999</v>
      </c>
      <c r="C208">
        <v>1.05</v>
      </c>
      <c r="D208">
        <v>1.71</v>
      </c>
      <c r="E208">
        <v>2.0430000000000001</v>
      </c>
      <c r="F208">
        <v>2.2650000000000001</v>
      </c>
      <c r="G208">
        <v>2.4550000000000001</v>
      </c>
      <c r="H208">
        <f t="shared" si="9"/>
        <v>6.953333333333335E-2</v>
      </c>
      <c r="I208">
        <f t="shared" si="11"/>
        <v>2.8846153846156675E-3</v>
      </c>
      <c r="J208">
        <v>0.4385</v>
      </c>
      <c r="K208">
        <v>2.7844000000000002</v>
      </c>
      <c r="L208">
        <f>(K208-J208)/30</f>
        <v>7.8196666666666678E-2</v>
      </c>
      <c r="M208">
        <f t="shared" si="10"/>
        <v>-7.9922192151553346E-3</v>
      </c>
    </row>
    <row r="209" spans="1:13" x14ac:dyDescent="0.25">
      <c r="A209" s="1">
        <v>42395</v>
      </c>
      <c r="B209">
        <v>0.36799999999999999</v>
      </c>
      <c r="C209">
        <v>1.042</v>
      </c>
      <c r="D209">
        <v>1.6930000000000001</v>
      </c>
      <c r="E209">
        <v>2.0379999999999998</v>
      </c>
      <c r="F209">
        <v>2.262</v>
      </c>
      <c r="G209">
        <v>2.448</v>
      </c>
      <c r="H209">
        <f t="shared" si="9"/>
        <v>6.933333333333333E-2</v>
      </c>
      <c r="I209">
        <f t="shared" si="11"/>
        <v>-1.4402304368699404E-3</v>
      </c>
      <c r="J209">
        <v>0.45900000000000002</v>
      </c>
      <c r="K209">
        <v>2.8237999999999999</v>
      </c>
      <c r="L209">
        <f>(K209-J209)/30</f>
        <v>7.8826666666666656E-2</v>
      </c>
      <c r="M209">
        <f t="shared" si="10"/>
        <v>-3.2035069971339826E-3</v>
      </c>
    </row>
    <row r="210" spans="1:13" x14ac:dyDescent="0.25">
      <c r="A210" s="1">
        <v>42394</v>
      </c>
      <c r="B210">
        <v>0.376</v>
      </c>
      <c r="C210">
        <v>1.0409999999999999</v>
      </c>
      <c r="D210">
        <v>1.6870000000000001</v>
      </c>
      <c r="E210">
        <v>2.0419999999999998</v>
      </c>
      <c r="F210">
        <v>2.2679999999999998</v>
      </c>
      <c r="G210">
        <v>2.4590000000000001</v>
      </c>
      <c r="H210">
        <f t="shared" si="9"/>
        <v>6.9433333333333333E-2</v>
      </c>
      <c r="I210">
        <f t="shared" si="11"/>
        <v>-1.5595463137996271E-2</v>
      </c>
      <c r="J210">
        <v>0.4385</v>
      </c>
      <c r="K210">
        <v>2.8109000000000002</v>
      </c>
      <c r="L210">
        <f>(K210-J210)/30</f>
        <v>7.9080000000000011E-2</v>
      </c>
      <c r="M210">
        <f t="shared" si="10"/>
        <v>1.6060644995503033E-2</v>
      </c>
    </row>
    <row r="211" spans="1:13" x14ac:dyDescent="0.25">
      <c r="A211" s="1">
        <v>42391</v>
      </c>
      <c r="B211">
        <v>0.376</v>
      </c>
      <c r="C211">
        <v>1.0629999999999999</v>
      </c>
      <c r="D211">
        <v>1.7110000000000001</v>
      </c>
      <c r="E211">
        <v>2.0720000000000001</v>
      </c>
      <c r="F211">
        <v>2.3010000000000002</v>
      </c>
      <c r="G211">
        <v>2.492</v>
      </c>
      <c r="H211">
        <f t="shared" si="9"/>
        <v>7.0533333333333337E-2</v>
      </c>
      <c r="I211">
        <f t="shared" si="11"/>
        <v>1.0023866348448575E-2</v>
      </c>
      <c r="J211">
        <v>0.41810000000000003</v>
      </c>
      <c r="K211">
        <v>2.7530000000000001</v>
      </c>
      <c r="L211">
        <f>(K211-J211)/30</f>
        <v>7.783000000000001E-2</v>
      </c>
      <c r="M211">
        <f t="shared" si="10"/>
        <v>-1.3644812436633867E-2</v>
      </c>
    </row>
    <row r="212" spans="1:13" x14ac:dyDescent="0.25">
      <c r="A212" s="1">
        <v>42390</v>
      </c>
      <c r="B212">
        <v>0.376</v>
      </c>
      <c r="C212">
        <v>1.0309999999999999</v>
      </c>
      <c r="D212">
        <v>1.67</v>
      </c>
      <c r="E212">
        <v>2.0449999999999999</v>
      </c>
      <c r="F212">
        <v>2.278</v>
      </c>
      <c r="G212">
        <v>2.4710000000000001</v>
      </c>
      <c r="H212">
        <f t="shared" si="9"/>
        <v>6.9833333333333344E-2</v>
      </c>
      <c r="I212">
        <f t="shared" si="11"/>
        <v>2.5452765540871315E-2</v>
      </c>
      <c r="J212">
        <v>0.45900000000000002</v>
      </c>
      <c r="K212">
        <v>2.8262</v>
      </c>
      <c r="L212">
        <f>(K212-J212)/30</f>
        <v>7.8906666666666667E-2</v>
      </c>
      <c r="M212">
        <f t="shared" si="10"/>
        <v>7.3620154049108873E-3</v>
      </c>
    </row>
    <row r="213" spans="1:13" x14ac:dyDescent="0.25">
      <c r="A213" s="1">
        <v>42389</v>
      </c>
      <c r="B213">
        <v>0.39100000000000001</v>
      </c>
      <c r="C213">
        <v>0.99199999999999999</v>
      </c>
      <c r="D213">
        <v>1.6220000000000001</v>
      </c>
      <c r="E213">
        <v>2.0049999999999999</v>
      </c>
      <c r="F213">
        <v>2.2400000000000002</v>
      </c>
      <c r="G213">
        <v>2.4340000000000002</v>
      </c>
      <c r="H213">
        <f t="shared" si="9"/>
        <v>6.8100000000000008E-2</v>
      </c>
      <c r="I213">
        <f t="shared" si="11"/>
        <v>-2.7142857142857125E-2</v>
      </c>
      <c r="J213">
        <v>0.46410000000000001</v>
      </c>
      <c r="K213">
        <v>2.8140000000000001</v>
      </c>
      <c r="L213">
        <f>(K213-J213)/30</f>
        <v>7.8329999999999997E-2</v>
      </c>
      <c r="M213">
        <f t="shared" si="10"/>
        <v>-2.673796791443874E-3</v>
      </c>
    </row>
    <row r="214" spans="1:13" x14ac:dyDescent="0.25">
      <c r="A214" s="1">
        <v>42388</v>
      </c>
      <c r="B214">
        <v>0.39900000000000002</v>
      </c>
      <c r="C214">
        <v>1.0429999999999999</v>
      </c>
      <c r="D214">
        <v>1.6990000000000001</v>
      </c>
      <c r="E214">
        <v>2.08</v>
      </c>
      <c r="F214">
        <v>2.3090000000000002</v>
      </c>
      <c r="G214">
        <v>2.4990000000000001</v>
      </c>
      <c r="H214">
        <f t="shared" si="9"/>
        <v>7.0000000000000007E-2</v>
      </c>
      <c r="I214">
        <f t="shared" si="11"/>
        <v>2.8653295128940647E-3</v>
      </c>
      <c r="J214">
        <v>0.53069999999999995</v>
      </c>
      <c r="K214">
        <v>2.8868999999999998</v>
      </c>
      <c r="L214">
        <f>(K214-J214)/30</f>
        <v>7.8539999999999999E-2</v>
      </c>
      <c r="M214">
        <f t="shared" si="10"/>
        <v>2.8908296943231382E-2</v>
      </c>
    </row>
    <row r="215" spans="1:13" x14ac:dyDescent="0.25">
      <c r="A215" s="1">
        <v>42387</v>
      </c>
      <c r="B215">
        <v>0.39900000000000002</v>
      </c>
      <c r="C215">
        <v>1.0289999999999999</v>
      </c>
      <c r="D215">
        <v>1.6919999999999999</v>
      </c>
      <c r="E215">
        <v>2.0710000000000002</v>
      </c>
      <c r="F215">
        <v>2.2989999999999999</v>
      </c>
      <c r="G215">
        <v>2.4929999999999999</v>
      </c>
      <c r="H215">
        <f t="shared" si="9"/>
        <v>6.9800000000000001E-2</v>
      </c>
      <c r="I215">
        <f t="shared" si="11"/>
        <v>8.6705202312139205E-3</v>
      </c>
      <c r="J215">
        <v>0.59219999999999995</v>
      </c>
      <c r="K215">
        <v>2.8822000000000001</v>
      </c>
      <c r="L215">
        <f>(K215-J215)/30</f>
        <v>7.6333333333333336E-2</v>
      </c>
      <c r="M215">
        <f t="shared" si="10"/>
        <v>9.3441466854726051E-3</v>
      </c>
    </row>
    <row r="216" spans="1:13" x14ac:dyDescent="0.25">
      <c r="A216" s="1">
        <v>42384</v>
      </c>
      <c r="B216">
        <v>0.39100000000000001</v>
      </c>
      <c r="C216">
        <v>1.002</v>
      </c>
      <c r="D216">
        <v>1.6619999999999999</v>
      </c>
      <c r="E216">
        <v>2.0390000000000001</v>
      </c>
      <c r="F216">
        <v>2.2669999999999999</v>
      </c>
      <c r="G216">
        <v>2.4670000000000001</v>
      </c>
      <c r="H216">
        <f t="shared" si="9"/>
        <v>6.9199999999999998E-2</v>
      </c>
      <c r="I216">
        <f t="shared" si="11"/>
        <v>-2.9906542056074781E-2</v>
      </c>
      <c r="J216">
        <v>0.61270000000000002</v>
      </c>
      <c r="K216">
        <v>2.8815</v>
      </c>
      <c r="L216">
        <f>(K216-J216)/30</f>
        <v>7.5626666666666661E-2</v>
      </c>
      <c r="M216">
        <f t="shared" si="10"/>
        <v>-3.6766578925023469E-2</v>
      </c>
    </row>
    <row r="217" spans="1:13" x14ac:dyDescent="0.25">
      <c r="A217" s="1">
        <v>42383</v>
      </c>
      <c r="B217">
        <v>0.375</v>
      </c>
      <c r="C217">
        <v>1.077</v>
      </c>
      <c r="D217">
        <v>1.7310000000000001</v>
      </c>
      <c r="E217">
        <v>2.0990000000000002</v>
      </c>
      <c r="F217">
        <v>2.3220000000000001</v>
      </c>
      <c r="G217">
        <v>2.5150000000000001</v>
      </c>
      <c r="H217">
        <f t="shared" si="9"/>
        <v>7.1333333333333332E-2</v>
      </c>
      <c r="I217">
        <f t="shared" si="11"/>
        <v>-1.9248395967002729E-2</v>
      </c>
      <c r="J217">
        <v>0.61280000000000001</v>
      </c>
      <c r="K217">
        <v>2.9681999999999999</v>
      </c>
      <c r="L217">
        <f>(K217-J217)/30</f>
        <v>7.8513333333333338E-2</v>
      </c>
      <c r="M217">
        <f t="shared" si="10"/>
        <v>2.7885664411957323E-2</v>
      </c>
    </row>
    <row r="218" spans="1:13" x14ac:dyDescent="0.25">
      <c r="A218" s="1">
        <v>42382</v>
      </c>
      <c r="B218">
        <v>0.33700000000000002</v>
      </c>
      <c r="C218">
        <v>1.091</v>
      </c>
      <c r="D218">
        <v>1.7410000000000001</v>
      </c>
      <c r="E218">
        <v>2.1040000000000001</v>
      </c>
      <c r="F218">
        <v>2.3260000000000001</v>
      </c>
      <c r="G218">
        <v>2.5190000000000001</v>
      </c>
      <c r="H218">
        <f t="shared" si="9"/>
        <v>7.273333333333333E-2</v>
      </c>
      <c r="I218">
        <f t="shared" si="11"/>
        <v>-1.1327594019030244E-2</v>
      </c>
      <c r="J218">
        <v>0.6179</v>
      </c>
      <c r="K218">
        <v>2.9094000000000002</v>
      </c>
      <c r="L218">
        <f>(K218-J218)/30</f>
        <v>7.6383333333333331E-2</v>
      </c>
      <c r="M218">
        <f t="shared" si="10"/>
        <v>1.7924280842877495E-3</v>
      </c>
    </row>
    <row r="219" spans="1:13" x14ac:dyDescent="0.25">
      <c r="A219" s="1">
        <v>42381</v>
      </c>
      <c r="B219">
        <v>0.32200000000000001</v>
      </c>
      <c r="C219">
        <v>1.1040000000000001</v>
      </c>
      <c r="D219">
        <v>1.7470000000000001</v>
      </c>
      <c r="E219">
        <v>2.1120000000000001</v>
      </c>
      <c r="F219">
        <v>2.3319999999999999</v>
      </c>
      <c r="G219">
        <v>2.5289999999999999</v>
      </c>
      <c r="H219">
        <f t="shared" si="9"/>
        <v>7.3566666666666655E-2</v>
      </c>
      <c r="I219">
        <f t="shared" si="11"/>
        <v>-2.517667844522985E-2</v>
      </c>
      <c r="J219">
        <v>0.63839999999999997</v>
      </c>
      <c r="K219">
        <v>2.9258000000000002</v>
      </c>
      <c r="L219">
        <f>(K219-J219)/30</f>
        <v>7.6246666666666671E-2</v>
      </c>
      <c r="M219">
        <f t="shared" si="10"/>
        <v>3.9060785604564489E-3</v>
      </c>
    </row>
    <row r="220" spans="1:13" x14ac:dyDescent="0.25">
      <c r="A220" s="1">
        <v>42380</v>
      </c>
      <c r="B220">
        <v>0.29899999999999999</v>
      </c>
      <c r="C220">
        <v>1.141</v>
      </c>
      <c r="D220">
        <v>1.7769999999999999</v>
      </c>
      <c r="E220">
        <v>2.1389999999999998</v>
      </c>
      <c r="F220">
        <v>2.3620000000000001</v>
      </c>
      <c r="G220">
        <v>2.5630000000000002</v>
      </c>
      <c r="H220">
        <f t="shared" si="9"/>
        <v>7.5466666666666668E-2</v>
      </c>
      <c r="I220">
        <f t="shared" si="11"/>
        <v>2.6572187776794385E-3</v>
      </c>
      <c r="J220">
        <v>0.65900000000000003</v>
      </c>
      <c r="K220">
        <v>2.9375</v>
      </c>
      <c r="L220">
        <f>(K220-J220)/30</f>
        <v>7.5950000000000004E-2</v>
      </c>
      <c r="M220">
        <f t="shared" si="10"/>
        <v>-6.5767354135060727E-2</v>
      </c>
    </row>
    <row r="221" spans="1:13" x14ac:dyDescent="0.25">
      <c r="A221" s="1">
        <v>42377</v>
      </c>
      <c r="B221">
        <v>0.28499999999999998</v>
      </c>
      <c r="C221">
        <v>1.137</v>
      </c>
      <c r="D221">
        <v>1.77</v>
      </c>
      <c r="E221">
        <v>2.1240000000000001</v>
      </c>
      <c r="F221">
        <v>2.3450000000000002</v>
      </c>
      <c r="G221">
        <v>2.5430000000000001</v>
      </c>
      <c r="H221">
        <f t="shared" si="9"/>
        <v>7.5266666666666662E-2</v>
      </c>
      <c r="I221">
        <f t="shared" si="11"/>
        <v>-7.9086115992970558E-3</v>
      </c>
      <c r="J221">
        <v>0.55620000000000003</v>
      </c>
      <c r="K221">
        <v>2.9950999999999999</v>
      </c>
      <c r="L221">
        <f>(K221-J221)/30</f>
        <v>8.1296666666666656E-2</v>
      </c>
      <c r="M221">
        <f t="shared" si="10"/>
        <v>1.1781788010786125E-2</v>
      </c>
    </row>
    <row r="222" spans="1:13" x14ac:dyDescent="0.25">
      <c r="A222" s="1">
        <v>42376</v>
      </c>
      <c r="B222">
        <v>0.28499999999999998</v>
      </c>
      <c r="C222">
        <v>1.1719999999999999</v>
      </c>
      <c r="D222">
        <v>1.8029999999999999</v>
      </c>
      <c r="E222">
        <v>2.149</v>
      </c>
      <c r="F222">
        <v>2.367</v>
      </c>
      <c r="G222">
        <v>2.5609999999999999</v>
      </c>
      <c r="H222">
        <f t="shared" si="9"/>
        <v>7.5866666666666666E-2</v>
      </c>
      <c r="I222">
        <f t="shared" si="11"/>
        <v>1.4712438698172143E-2</v>
      </c>
      <c r="J222">
        <v>0.57669999999999999</v>
      </c>
      <c r="K222">
        <v>2.9872000000000001</v>
      </c>
      <c r="L222">
        <f>(K222-J222)/30</f>
        <v>8.0349999999999991E-2</v>
      </c>
      <c r="M222">
        <f t="shared" si="10"/>
        <v>-3.349044902009506E-3</v>
      </c>
    </row>
    <row r="223" spans="1:13" x14ac:dyDescent="0.25">
      <c r="A223" s="1">
        <v>42375</v>
      </c>
      <c r="B223">
        <v>0.28599999999999998</v>
      </c>
      <c r="C223">
        <v>1.177</v>
      </c>
      <c r="D223">
        <v>1.7929999999999999</v>
      </c>
      <c r="E223">
        <v>2.1320000000000001</v>
      </c>
      <c r="F223">
        <v>2.343</v>
      </c>
      <c r="G223">
        <v>2.5289999999999999</v>
      </c>
      <c r="H223">
        <f t="shared" si="9"/>
        <v>7.4766666666666662E-2</v>
      </c>
      <c r="I223">
        <f t="shared" si="11"/>
        <v>-2.7741655830082371E-2</v>
      </c>
      <c r="J223">
        <v>0.59719999999999995</v>
      </c>
      <c r="K223">
        <v>3.0158</v>
      </c>
      <c r="L223">
        <f>(K223-J223)/30</f>
        <v>8.0619999999999997E-2</v>
      </c>
      <c r="M223">
        <f t="shared" si="10"/>
        <v>-7.2243658156144726E-3</v>
      </c>
    </row>
    <row r="224" spans="1:13" x14ac:dyDescent="0.25">
      <c r="A224" s="1">
        <v>42374</v>
      </c>
      <c r="B224">
        <v>0.28599999999999998</v>
      </c>
      <c r="C224">
        <v>1.2450000000000001</v>
      </c>
      <c r="D224">
        <v>1.8740000000000001</v>
      </c>
      <c r="E224">
        <v>2.2029999999999998</v>
      </c>
      <c r="F224">
        <v>2.4140000000000001</v>
      </c>
      <c r="G224">
        <v>2.593</v>
      </c>
      <c r="H224">
        <f t="shared" si="9"/>
        <v>7.6899999999999996E-2</v>
      </c>
      <c r="I224">
        <f t="shared" si="11"/>
        <v>4.7909407665505397E-3</v>
      </c>
      <c r="J224">
        <v>0.59730000000000005</v>
      </c>
      <c r="K224">
        <v>3.0335000000000001</v>
      </c>
      <c r="L224">
        <f>(K224-J224)/30</f>
        <v>8.1206666666666663E-2</v>
      </c>
      <c r="M224">
        <f t="shared" si="10"/>
        <v>1.6099432766099504E-2</v>
      </c>
    </row>
    <row r="225" spans="1:13" x14ac:dyDescent="0.25">
      <c r="A225" s="1">
        <v>42373</v>
      </c>
      <c r="B225">
        <v>0.30099999999999999</v>
      </c>
      <c r="C225">
        <v>1.262</v>
      </c>
      <c r="D225">
        <v>1.8759999999999999</v>
      </c>
      <c r="E225">
        <v>2.2120000000000002</v>
      </c>
      <c r="F225">
        <v>2.4209999999999998</v>
      </c>
      <c r="G225">
        <v>2.597</v>
      </c>
      <c r="H225">
        <f t="shared" si="9"/>
        <v>7.6533333333333328E-2</v>
      </c>
      <c r="I225">
        <f t="shared" si="11"/>
        <v>-4.1736227045075222E-2</v>
      </c>
      <c r="J225">
        <v>0.63829999999999998</v>
      </c>
      <c r="K225">
        <v>3.0358999999999998</v>
      </c>
      <c r="L225">
        <f>(K225-J225)/30</f>
        <v>7.9919999999999991E-2</v>
      </c>
      <c r="M225">
        <f t="shared" si="10"/>
        <v>3.5680345572354166E-2</v>
      </c>
    </row>
    <row r="226" spans="1:13" x14ac:dyDescent="0.25">
      <c r="A226" s="1">
        <v>42369</v>
      </c>
      <c r="B226">
        <v>0.27200000000000002</v>
      </c>
      <c r="C226">
        <v>1.345</v>
      </c>
      <c r="D226">
        <v>1.96</v>
      </c>
      <c r="E226">
        <v>2.2919999999999998</v>
      </c>
      <c r="F226">
        <v>2.5</v>
      </c>
      <c r="G226">
        <v>2.6680000000000001</v>
      </c>
      <c r="H226">
        <f t="shared" si="9"/>
        <v>7.9866666666666669E-2</v>
      </c>
      <c r="I226">
        <f t="shared" si="11"/>
        <v>3.7704231252619434E-3</v>
      </c>
      <c r="J226">
        <v>0.628</v>
      </c>
      <c r="K226">
        <v>2.9430000000000001</v>
      </c>
      <c r="L226">
        <f>(K226-J226)/30</f>
        <v>7.7166666666666661E-2</v>
      </c>
      <c r="M226">
        <f t="shared" si="10"/>
        <v>-1.1739594450373661E-2</v>
      </c>
    </row>
    <row r="227" spans="1:13" x14ac:dyDescent="0.25">
      <c r="A227" s="1">
        <v>42368</v>
      </c>
      <c r="B227">
        <v>0.309</v>
      </c>
      <c r="C227">
        <v>1.37</v>
      </c>
      <c r="D227">
        <v>1.988</v>
      </c>
      <c r="E227">
        <v>2.3170000000000002</v>
      </c>
      <c r="F227">
        <v>2.5249999999999999</v>
      </c>
      <c r="G227">
        <v>2.6960000000000002</v>
      </c>
      <c r="H227">
        <f t="shared" si="9"/>
        <v>7.9566666666666661E-2</v>
      </c>
      <c r="I227">
        <f t="shared" si="11"/>
        <v>2.9322984044846921E-2</v>
      </c>
      <c r="J227">
        <v>0.61780000000000002</v>
      </c>
      <c r="K227">
        <v>2.9603000000000002</v>
      </c>
      <c r="L227">
        <f>(K227-J227)/30</f>
        <v>7.8083333333333338E-2</v>
      </c>
      <c r="M227">
        <f t="shared" si="10"/>
        <v>-1.1686777487131865E-2</v>
      </c>
    </row>
    <row r="228" spans="1:13" x14ac:dyDescent="0.25">
      <c r="A228" s="1">
        <v>42367</v>
      </c>
      <c r="B228">
        <v>0.309</v>
      </c>
      <c r="C228">
        <v>1.294</v>
      </c>
      <c r="D228">
        <v>1.901</v>
      </c>
      <c r="E228">
        <v>2.2450000000000001</v>
      </c>
      <c r="F228">
        <v>2.4550000000000001</v>
      </c>
      <c r="G228">
        <v>2.6280000000000001</v>
      </c>
      <c r="H228">
        <f t="shared" si="9"/>
        <v>7.7299999999999994E-2</v>
      </c>
      <c r="I228">
        <f t="shared" si="11"/>
        <v>1.310615989515055E-2</v>
      </c>
      <c r="J228">
        <v>0.61780000000000002</v>
      </c>
      <c r="K228">
        <v>2.988</v>
      </c>
      <c r="L228">
        <f>(K228-J228)/30</f>
        <v>7.9006666666666669E-2</v>
      </c>
      <c r="M228">
        <f t="shared" si="10"/>
        <v>1.8345864661654117E-2</v>
      </c>
    </row>
    <row r="229" spans="1:13" x14ac:dyDescent="0.25">
      <c r="A229" s="1">
        <v>42362</v>
      </c>
      <c r="B229">
        <v>0.35899999999999999</v>
      </c>
      <c r="C229">
        <v>1.298</v>
      </c>
      <c r="D229">
        <v>1.92</v>
      </c>
      <c r="E229">
        <v>2.2679999999999998</v>
      </c>
      <c r="F229">
        <v>2.4780000000000002</v>
      </c>
      <c r="G229">
        <v>2.6480000000000001</v>
      </c>
      <c r="H229">
        <f t="shared" si="9"/>
        <v>7.6300000000000007E-2</v>
      </c>
      <c r="I229">
        <f t="shared" si="11"/>
        <v>-4.3497172683774387E-3</v>
      </c>
      <c r="J229">
        <v>0.62809999999999999</v>
      </c>
      <c r="K229">
        <v>2.9556</v>
      </c>
      <c r="L229">
        <f>(K229-J229)/30</f>
        <v>7.7583333333333337E-2</v>
      </c>
      <c r="M229">
        <f t="shared" si="10"/>
        <v>2.2133415308945602E-2</v>
      </c>
    </row>
    <row r="230" spans="1:13" x14ac:dyDescent="0.25">
      <c r="A230" s="1">
        <v>42361</v>
      </c>
      <c r="B230">
        <v>0.35899999999999999</v>
      </c>
      <c r="C230">
        <v>1.3029999999999999</v>
      </c>
      <c r="D230">
        <v>1.9379999999999999</v>
      </c>
      <c r="E230">
        <v>2.2770000000000001</v>
      </c>
      <c r="F230">
        <v>2.4889999999999999</v>
      </c>
      <c r="G230">
        <v>2.6579999999999999</v>
      </c>
      <c r="H230">
        <f t="shared" si="9"/>
        <v>7.6633333333333331E-2</v>
      </c>
      <c r="I230">
        <f t="shared" si="11"/>
        <v>2.5423728813559306E-2</v>
      </c>
      <c r="J230">
        <v>0.63319999999999999</v>
      </c>
      <c r="K230">
        <v>2.9102999999999999</v>
      </c>
      <c r="L230">
        <f>(K230-J230)/30</f>
        <v>7.5903333333333337E-2</v>
      </c>
      <c r="M230">
        <f t="shared" si="10"/>
        <v>1.62751825459668E-3</v>
      </c>
    </row>
    <row r="231" spans="1:13" x14ac:dyDescent="0.25">
      <c r="A231" s="1">
        <v>42360</v>
      </c>
      <c r="B231">
        <v>0.35899999999999999</v>
      </c>
      <c r="C231">
        <v>1.2609999999999999</v>
      </c>
      <c r="D231">
        <v>1.875</v>
      </c>
      <c r="E231">
        <v>2.2189999999999999</v>
      </c>
      <c r="F231">
        <v>2.4319999999999999</v>
      </c>
      <c r="G231">
        <v>2.601</v>
      </c>
      <c r="H231">
        <f t="shared" si="9"/>
        <v>7.4733333333333332E-2</v>
      </c>
      <c r="I231">
        <f t="shared" si="11"/>
        <v>1.9090909090909072E-2</v>
      </c>
      <c r="J231">
        <v>0.64859999999999995</v>
      </c>
      <c r="K231">
        <v>2.9220000000000002</v>
      </c>
      <c r="L231">
        <f>(K231-J231)/30</f>
        <v>7.578E-2</v>
      </c>
      <c r="M231">
        <f t="shared" si="10"/>
        <v>6.6864455563919031E-3</v>
      </c>
    </row>
    <row r="232" spans="1:13" x14ac:dyDescent="0.25">
      <c r="A232" s="1">
        <v>42359</v>
      </c>
      <c r="B232">
        <v>0.34499999999999997</v>
      </c>
      <c r="C232">
        <v>1.212</v>
      </c>
      <c r="D232">
        <v>1.8160000000000001</v>
      </c>
      <c r="E232">
        <v>2.1629999999999998</v>
      </c>
      <c r="F232">
        <v>2.3740000000000001</v>
      </c>
      <c r="G232">
        <v>2.5449999999999999</v>
      </c>
      <c r="H232">
        <f t="shared" si="9"/>
        <v>7.3333333333333334E-2</v>
      </c>
      <c r="I232">
        <f t="shared" si="11"/>
        <v>-5.4249547920435541E-3</v>
      </c>
      <c r="J232">
        <v>0.66920000000000002</v>
      </c>
      <c r="K232">
        <v>2.9275000000000002</v>
      </c>
      <c r="L232">
        <f>(K232-J232)/30</f>
        <v>7.5276666666666672E-2</v>
      </c>
      <c r="M232">
        <f t="shared" si="10"/>
        <v>-2.6301039106626799E-2</v>
      </c>
    </row>
    <row r="233" spans="1:13" x14ac:dyDescent="0.25">
      <c r="A233" s="1">
        <v>42356</v>
      </c>
      <c r="B233">
        <v>0.35199999999999998</v>
      </c>
      <c r="C233">
        <v>1.218</v>
      </c>
      <c r="D233">
        <v>1.831</v>
      </c>
      <c r="E233">
        <v>2.1819999999999999</v>
      </c>
      <c r="F233">
        <v>2.3929999999999998</v>
      </c>
      <c r="G233">
        <v>2.5640000000000001</v>
      </c>
      <c r="H233">
        <f t="shared" si="9"/>
        <v>7.3733333333333345E-2</v>
      </c>
      <c r="I233">
        <f t="shared" si="11"/>
        <v>-8.5163603765125839E-3</v>
      </c>
      <c r="J233">
        <v>0.68459999999999999</v>
      </c>
      <c r="K233">
        <v>3.0038999999999998</v>
      </c>
      <c r="L233">
        <f>(K233-J233)/30</f>
        <v>7.730999999999999E-2</v>
      </c>
      <c r="M233">
        <f t="shared" si="10"/>
        <v>3.4612555704581632E-3</v>
      </c>
    </row>
    <row r="234" spans="1:13" x14ac:dyDescent="0.25">
      <c r="A234" s="1">
        <v>42355</v>
      </c>
      <c r="B234">
        <v>0.35799999999999998</v>
      </c>
      <c r="C234">
        <v>1.232</v>
      </c>
      <c r="D234">
        <v>1.85</v>
      </c>
      <c r="E234">
        <v>2.2080000000000002</v>
      </c>
      <c r="F234">
        <v>2.4169999999999998</v>
      </c>
      <c r="G234">
        <v>2.589</v>
      </c>
      <c r="H234">
        <f t="shared" si="9"/>
        <v>7.4366666666666664E-2</v>
      </c>
      <c r="I234">
        <f t="shared" si="11"/>
        <v>-2.3204903677758494E-2</v>
      </c>
      <c r="J234">
        <v>0.67430000000000001</v>
      </c>
      <c r="K234">
        <v>2.9855999999999998</v>
      </c>
      <c r="L234">
        <f>(K234-J234)/30</f>
        <v>7.7043333333333325E-2</v>
      </c>
      <c r="M234">
        <f t="shared" si="10"/>
        <v>1.2617743702080901E-2</v>
      </c>
    </row>
    <row r="235" spans="1:13" x14ac:dyDescent="0.25">
      <c r="A235" s="1">
        <v>42354</v>
      </c>
      <c r="B235">
        <v>0.372</v>
      </c>
      <c r="C235">
        <v>1.294</v>
      </c>
      <c r="D235">
        <v>1.946</v>
      </c>
      <c r="E235">
        <v>2.2959999999999998</v>
      </c>
      <c r="F235">
        <v>2.496</v>
      </c>
      <c r="G235">
        <v>2.6560000000000001</v>
      </c>
      <c r="H235">
        <f t="shared" si="9"/>
        <v>7.6133333333333345E-2</v>
      </c>
      <c r="I235">
        <f t="shared" si="11"/>
        <v>2.1466905187835665E-2</v>
      </c>
      <c r="J235">
        <v>0.66920000000000002</v>
      </c>
      <c r="K235">
        <v>2.9517000000000002</v>
      </c>
      <c r="L235">
        <f>(K235-J235)/30</f>
        <v>7.6083333333333336E-2</v>
      </c>
      <c r="M235">
        <f t="shared" si="10"/>
        <v>2.9497992873573606E-2</v>
      </c>
    </row>
    <row r="236" spans="1:13" x14ac:dyDescent="0.25">
      <c r="A236" s="1">
        <v>42353</v>
      </c>
      <c r="B236">
        <v>0.38500000000000001</v>
      </c>
      <c r="C236">
        <v>1.29</v>
      </c>
      <c r="D236">
        <v>1.9379999999999999</v>
      </c>
      <c r="E236">
        <v>2.2709999999999999</v>
      </c>
      <c r="F236">
        <v>2.4689999999999999</v>
      </c>
      <c r="G236">
        <v>2.621</v>
      </c>
      <c r="H236">
        <f t="shared" si="9"/>
        <v>7.4533333333333326E-2</v>
      </c>
      <c r="I236">
        <f t="shared" si="11"/>
        <v>4.8288795124238115E-2</v>
      </c>
      <c r="J236">
        <v>0.65380000000000005</v>
      </c>
      <c r="K236">
        <v>2.8708999999999998</v>
      </c>
      <c r="L236">
        <f>(K236-J236)/30</f>
        <v>7.3903333333333335E-2</v>
      </c>
      <c r="M236">
        <f t="shared" si="10"/>
        <v>-2.6605786539052476E-2</v>
      </c>
    </row>
    <row r="237" spans="1:13" x14ac:dyDescent="0.25">
      <c r="A237" s="1">
        <v>42352</v>
      </c>
      <c r="B237">
        <v>0.39200000000000002</v>
      </c>
      <c r="C237">
        <v>1.2170000000000001</v>
      </c>
      <c r="D237">
        <v>1.84</v>
      </c>
      <c r="E237">
        <v>2.1659999999999999</v>
      </c>
      <c r="F237">
        <v>2.3679999999999999</v>
      </c>
      <c r="G237">
        <v>2.5249999999999999</v>
      </c>
      <c r="H237">
        <f t="shared" si="9"/>
        <v>7.1099999999999997E-2</v>
      </c>
      <c r="I237">
        <f t="shared" si="11"/>
        <v>2.2531160115052441E-2</v>
      </c>
      <c r="J237">
        <v>0.68979999999999997</v>
      </c>
      <c r="K237">
        <v>2.9674999999999998</v>
      </c>
      <c r="L237">
        <f>(K237-J237)/30</f>
        <v>7.5923333333333329E-2</v>
      </c>
      <c r="M237">
        <f t="shared" si="10"/>
        <v>-5.2656983632470378E-4</v>
      </c>
    </row>
    <row r="238" spans="1:13" x14ac:dyDescent="0.25">
      <c r="A238" s="1">
        <v>42349</v>
      </c>
      <c r="B238">
        <v>0.41199999999999998</v>
      </c>
      <c r="C238">
        <v>1.1950000000000001</v>
      </c>
      <c r="D238">
        <v>1.8129999999999999</v>
      </c>
      <c r="E238">
        <v>2.1360000000000001</v>
      </c>
      <c r="F238">
        <v>2.339</v>
      </c>
      <c r="G238">
        <v>2.4980000000000002</v>
      </c>
      <c r="H238">
        <f t="shared" si="9"/>
        <v>6.953333333333335E-2</v>
      </c>
      <c r="I238">
        <f t="shared" si="11"/>
        <v>-1.1374407582938123E-2</v>
      </c>
      <c r="J238">
        <v>0.69489999999999996</v>
      </c>
      <c r="K238">
        <v>2.9738000000000002</v>
      </c>
      <c r="L238">
        <f>(K238-J238)/30</f>
        <v>7.5963333333333341E-2</v>
      </c>
      <c r="M238">
        <f t="shared" si="10"/>
        <v>3.6996256331206746E-3</v>
      </c>
    </row>
    <row r="239" spans="1:13" x14ac:dyDescent="0.25">
      <c r="A239" s="1">
        <v>42348</v>
      </c>
      <c r="B239">
        <v>0.43099999999999999</v>
      </c>
      <c r="C239">
        <v>1.2370000000000001</v>
      </c>
      <c r="D239">
        <v>1.8660000000000001</v>
      </c>
      <c r="E239">
        <v>2.181</v>
      </c>
      <c r="F239">
        <v>2.3839999999999999</v>
      </c>
      <c r="G239">
        <v>2.5409999999999999</v>
      </c>
      <c r="H239">
        <f t="shared" si="9"/>
        <v>7.0333333333333331E-2</v>
      </c>
      <c r="I239">
        <f t="shared" si="11"/>
        <v>2.851711026615853E-3</v>
      </c>
      <c r="J239">
        <v>0.68440000000000001</v>
      </c>
      <c r="K239">
        <v>2.9548999999999999</v>
      </c>
      <c r="L239">
        <f>(K239-J239)/30</f>
        <v>7.5683333333333325E-2</v>
      </c>
      <c r="M239">
        <f t="shared" si="10"/>
        <v>-2.0407282768142434E-2</v>
      </c>
    </row>
    <row r="240" spans="1:13" x14ac:dyDescent="0.25">
      <c r="A240" s="1">
        <v>42347</v>
      </c>
      <c r="B240">
        <v>0.437</v>
      </c>
      <c r="C240">
        <v>1.2370000000000001</v>
      </c>
      <c r="D240">
        <v>1.8759999999999999</v>
      </c>
      <c r="E240">
        <v>2.1859999999999999</v>
      </c>
      <c r="F240">
        <v>2.3879999999999999</v>
      </c>
      <c r="G240">
        <v>2.5409999999999999</v>
      </c>
      <c r="H240">
        <f t="shared" si="9"/>
        <v>7.0133333333333339E-2</v>
      </c>
      <c r="I240">
        <f t="shared" si="11"/>
        <v>2.3844282238442829E-2</v>
      </c>
      <c r="J240">
        <v>0.64339999999999997</v>
      </c>
      <c r="K240">
        <v>2.9611999999999998</v>
      </c>
      <c r="L240">
        <f>(K240-J240)/30</f>
        <v>7.7260000000000009E-2</v>
      </c>
      <c r="M240">
        <f t="shared" si="10"/>
        <v>-5.1248465002046509E-2</v>
      </c>
    </row>
    <row r="241" spans="1:13" x14ac:dyDescent="0.25">
      <c r="A241" s="1">
        <v>42346</v>
      </c>
      <c r="B241">
        <v>0.437</v>
      </c>
      <c r="C241">
        <v>1.202</v>
      </c>
      <c r="D241">
        <v>1.8220000000000001</v>
      </c>
      <c r="E241">
        <v>2.1349999999999998</v>
      </c>
      <c r="F241">
        <v>2.3380000000000001</v>
      </c>
      <c r="G241">
        <v>2.492</v>
      </c>
      <c r="H241">
        <f t="shared" si="9"/>
        <v>6.8500000000000005E-2</v>
      </c>
      <c r="I241">
        <f t="shared" si="11"/>
        <v>9.3320235756385005E-3</v>
      </c>
      <c r="J241">
        <v>0.5665</v>
      </c>
      <c r="K241">
        <v>3.0095000000000001</v>
      </c>
      <c r="L241">
        <f>(K241-J241)/30</f>
        <v>8.143333333333333E-2</v>
      </c>
      <c r="M241">
        <f t="shared" si="10"/>
        <v>-2.8009867112278153E-2</v>
      </c>
    </row>
    <row r="242" spans="1:13" x14ac:dyDescent="0.25">
      <c r="A242" s="1">
        <v>42345</v>
      </c>
      <c r="B242">
        <v>0.45</v>
      </c>
      <c r="C242">
        <v>1.1830000000000001</v>
      </c>
      <c r="D242">
        <v>1.8029999999999999</v>
      </c>
      <c r="E242">
        <v>2.1269999999999998</v>
      </c>
      <c r="F242">
        <v>2.3319999999999999</v>
      </c>
      <c r="G242">
        <v>2.4860000000000002</v>
      </c>
      <c r="H242">
        <f t="shared" si="9"/>
        <v>6.7866666666666672E-2</v>
      </c>
      <c r="I242">
        <f t="shared" si="11"/>
        <v>-5.0373134328357917E-2</v>
      </c>
      <c r="J242">
        <v>0.54090000000000005</v>
      </c>
      <c r="K242">
        <v>3.0543</v>
      </c>
      <c r="L242">
        <f>(K242-J242)/30</f>
        <v>8.3779999999999993E-2</v>
      </c>
      <c r="M242">
        <f t="shared" si="10"/>
        <v>4.1478473459578016E-2</v>
      </c>
    </row>
    <row r="243" spans="1:13" x14ac:dyDescent="0.25">
      <c r="A243" s="1">
        <v>42342</v>
      </c>
      <c r="B243">
        <v>0.46200000000000002</v>
      </c>
      <c r="C243">
        <v>1.2769999999999999</v>
      </c>
      <c r="D243">
        <v>1.921</v>
      </c>
      <c r="E243">
        <v>2.2400000000000002</v>
      </c>
      <c r="F243">
        <v>2.4550000000000001</v>
      </c>
      <c r="G243">
        <v>2.6059999999999999</v>
      </c>
      <c r="H243">
        <f t="shared" si="9"/>
        <v>7.1466666666666651E-2</v>
      </c>
      <c r="I243">
        <f t="shared" si="11"/>
        <v>2.5346724055475441E-2</v>
      </c>
      <c r="J243">
        <v>0.49480000000000002</v>
      </c>
      <c r="K243">
        <v>2.9081000000000001</v>
      </c>
      <c r="L243">
        <f>(K243-J243)/30</f>
        <v>8.0443333333333339E-2</v>
      </c>
      <c r="M243">
        <f t="shared" si="10"/>
        <v>-5.8905915307299415E-3</v>
      </c>
    </row>
    <row r="244" spans="1:13" x14ac:dyDescent="0.25">
      <c r="A244" s="1">
        <v>42341</v>
      </c>
      <c r="B244">
        <v>0.48</v>
      </c>
      <c r="C244">
        <v>1.27</v>
      </c>
      <c r="D244">
        <v>1.883</v>
      </c>
      <c r="E244">
        <v>2.2109999999999999</v>
      </c>
      <c r="F244">
        <v>2.4289999999999998</v>
      </c>
      <c r="G244">
        <v>2.5710000000000002</v>
      </c>
      <c r="H244">
        <f t="shared" si="9"/>
        <v>6.9700000000000012E-2</v>
      </c>
      <c r="I244">
        <f t="shared" si="11"/>
        <v>5.0226017076845916E-2</v>
      </c>
      <c r="J244">
        <v>0.4743</v>
      </c>
      <c r="K244">
        <v>2.9018999999999999</v>
      </c>
      <c r="L244">
        <f>(K244-J244)/30</f>
        <v>8.0920000000000006E-2</v>
      </c>
      <c r="M244">
        <f t="shared" si="10"/>
        <v>-2.6155327342747101E-2</v>
      </c>
    </row>
    <row r="245" spans="1:13" x14ac:dyDescent="0.25">
      <c r="A245" s="1">
        <v>42340</v>
      </c>
      <c r="B245">
        <v>0.46700000000000003</v>
      </c>
      <c r="C245">
        <v>1.159</v>
      </c>
      <c r="D245">
        <v>1.7529999999999999</v>
      </c>
      <c r="E245">
        <v>2.089</v>
      </c>
      <c r="F245">
        <v>2.3130000000000002</v>
      </c>
      <c r="G245">
        <v>2.4580000000000002</v>
      </c>
      <c r="H245">
        <f t="shared" si="9"/>
        <v>6.6366666666666671E-2</v>
      </c>
      <c r="I245">
        <f t="shared" si="11"/>
        <v>-1.0437375745526724E-2</v>
      </c>
      <c r="J245">
        <v>0.47949999999999998</v>
      </c>
      <c r="K245">
        <v>2.9723000000000002</v>
      </c>
      <c r="L245">
        <f>(K245-J245)/30</f>
        <v>8.3093333333333338E-2</v>
      </c>
      <c r="M245">
        <f t="shared" si="10"/>
        <v>-1.1774033696729327E-2</v>
      </c>
    </row>
    <row r="246" spans="1:13" x14ac:dyDescent="0.25">
      <c r="A246" s="1">
        <v>42339</v>
      </c>
      <c r="B246">
        <v>0.46</v>
      </c>
      <c r="C246">
        <v>1.1639999999999999</v>
      </c>
      <c r="D246">
        <v>1.7609999999999999</v>
      </c>
      <c r="E246">
        <v>2.1040000000000001</v>
      </c>
      <c r="F246">
        <v>2.3290000000000002</v>
      </c>
      <c r="G246">
        <v>2.472</v>
      </c>
      <c r="H246">
        <f t="shared" si="9"/>
        <v>6.7066666666666663E-2</v>
      </c>
      <c r="I246">
        <f t="shared" si="11"/>
        <v>-2.2351797862002108E-2</v>
      </c>
      <c r="J246">
        <v>0.4743</v>
      </c>
      <c r="K246">
        <v>2.9967999999999999</v>
      </c>
      <c r="L246">
        <f>(K246-J246)/30</f>
        <v>8.4083333333333329E-2</v>
      </c>
      <c r="M246">
        <f t="shared" si="10"/>
        <v>3.0219889458823058E-3</v>
      </c>
    </row>
    <row r="247" spans="1:13" x14ac:dyDescent="0.25">
      <c r="A247" s="1">
        <v>42338</v>
      </c>
      <c r="B247">
        <v>0.47299999999999998</v>
      </c>
      <c r="C247">
        <v>1.2130000000000001</v>
      </c>
      <c r="D247">
        <v>1.825</v>
      </c>
      <c r="E247">
        <v>2.1629999999999998</v>
      </c>
      <c r="F247">
        <v>2.387</v>
      </c>
      <c r="G247">
        <v>2.5310000000000001</v>
      </c>
      <c r="H247">
        <f t="shared" si="9"/>
        <v>6.8600000000000008E-2</v>
      </c>
      <c r="I247">
        <f t="shared" si="11"/>
        <v>7.3421439060205639E-3</v>
      </c>
      <c r="J247">
        <v>0.47949999999999998</v>
      </c>
      <c r="K247">
        <v>2.9944000000000002</v>
      </c>
      <c r="L247">
        <f>(K247-J247)/30</f>
        <v>8.3830000000000016E-2</v>
      </c>
      <c r="M247">
        <f t="shared" si="10"/>
        <v>-3.1709540608030242E-3</v>
      </c>
    </row>
    <row r="248" spans="1:13" x14ac:dyDescent="0.25">
      <c r="A248" s="1">
        <v>42335</v>
      </c>
      <c r="B248">
        <v>0.48499999999999999</v>
      </c>
      <c r="C248">
        <v>1.208</v>
      </c>
      <c r="D248">
        <v>1.8160000000000001</v>
      </c>
      <c r="E248">
        <v>2.1560000000000001</v>
      </c>
      <c r="F248">
        <v>2.379</v>
      </c>
      <c r="G248">
        <v>2.528</v>
      </c>
      <c r="H248">
        <f t="shared" si="9"/>
        <v>6.8100000000000008E-2</v>
      </c>
      <c r="I248">
        <f t="shared" si="11"/>
        <v>-7.288629737609134E-3</v>
      </c>
      <c r="J248">
        <v>0.47949999999999998</v>
      </c>
      <c r="K248">
        <v>3.0024000000000002</v>
      </c>
      <c r="L248">
        <f>(K248-J248)/30</f>
        <v>8.4096666666666681E-2</v>
      </c>
      <c r="M248">
        <f t="shared" si="10"/>
        <v>2.1051795360663259E-3</v>
      </c>
    </row>
    <row r="249" spans="1:13" x14ac:dyDescent="0.25">
      <c r="A249" s="1">
        <v>42334</v>
      </c>
      <c r="B249">
        <v>0.49</v>
      </c>
      <c r="C249">
        <v>1.2230000000000001</v>
      </c>
      <c r="D249">
        <v>1.841</v>
      </c>
      <c r="E249">
        <v>2.1779999999999999</v>
      </c>
      <c r="F249">
        <v>2.4009999999999998</v>
      </c>
      <c r="G249">
        <v>2.548</v>
      </c>
      <c r="H249">
        <f t="shared" si="9"/>
        <v>6.8599999999999994E-2</v>
      </c>
      <c r="I249">
        <f t="shared" si="11"/>
        <v>-2.1398002853067262E-2</v>
      </c>
      <c r="J249">
        <v>0.47439999999999999</v>
      </c>
      <c r="K249">
        <v>2.992</v>
      </c>
      <c r="L249">
        <f>(K249-J249)/30</f>
        <v>8.3919999999999995E-2</v>
      </c>
      <c r="M249">
        <f t="shared" si="10"/>
        <v>-1.0960518562168536E-2</v>
      </c>
    </row>
    <row r="250" spans="1:13" x14ac:dyDescent="0.25">
      <c r="A250" s="1">
        <v>42333</v>
      </c>
      <c r="B250">
        <v>0.48899999999999999</v>
      </c>
      <c r="C250">
        <v>1.2509999999999999</v>
      </c>
      <c r="D250">
        <v>1.8839999999999999</v>
      </c>
      <c r="E250">
        <v>2.2229999999999999</v>
      </c>
      <c r="F250">
        <v>2.4460000000000002</v>
      </c>
      <c r="G250">
        <v>2.5920000000000001</v>
      </c>
      <c r="H250">
        <f t="shared" si="9"/>
        <v>7.010000000000001E-2</v>
      </c>
      <c r="I250">
        <f t="shared" si="11"/>
        <v>1.428571428571668E-3</v>
      </c>
      <c r="J250">
        <v>0.47439999999999999</v>
      </c>
      <c r="K250">
        <v>3.0198999999999998</v>
      </c>
      <c r="L250">
        <f>(K250-J250)/30</f>
        <v>8.4849999999999995E-2</v>
      </c>
      <c r="M250">
        <f t="shared" si="10"/>
        <v>-2.3565453045842021E-4</v>
      </c>
    </row>
    <row r="251" spans="1:13" x14ac:dyDescent="0.25">
      <c r="A251" s="1">
        <v>42332</v>
      </c>
      <c r="B251">
        <v>0.48199999999999998</v>
      </c>
      <c r="C251">
        <v>1.232</v>
      </c>
      <c r="D251">
        <v>1.8680000000000001</v>
      </c>
      <c r="E251">
        <v>2.21</v>
      </c>
      <c r="F251">
        <v>2.4340000000000002</v>
      </c>
      <c r="G251">
        <v>2.5819999999999999</v>
      </c>
      <c r="H251">
        <f t="shared" si="9"/>
        <v>6.9999999999999993E-2</v>
      </c>
      <c r="I251">
        <f t="shared" si="11"/>
        <v>-6.1523899668718572E-3</v>
      </c>
      <c r="J251">
        <v>0.4642</v>
      </c>
      <c r="K251">
        <v>3.0103</v>
      </c>
      <c r="L251">
        <f>(K251-J251)/30</f>
        <v>8.4870000000000001E-2</v>
      </c>
      <c r="M251">
        <f t="shared" si="10"/>
        <v>-8.4894271583784466E-3</v>
      </c>
    </row>
    <row r="252" spans="1:13" x14ac:dyDescent="0.25">
      <c r="A252" s="1">
        <v>42331</v>
      </c>
      <c r="B252">
        <v>0.48799999999999999</v>
      </c>
      <c r="C252">
        <v>1.238</v>
      </c>
      <c r="D252">
        <v>1.877</v>
      </c>
      <c r="E252">
        <v>2.2309999999999999</v>
      </c>
      <c r="F252">
        <v>2.452</v>
      </c>
      <c r="G252">
        <v>2.601</v>
      </c>
      <c r="H252">
        <f t="shared" si="9"/>
        <v>7.0433333333333334E-2</v>
      </c>
      <c r="I252">
        <f t="shared" si="11"/>
        <v>-4.7303689687790438E-4</v>
      </c>
      <c r="J252">
        <v>0.47439999999999999</v>
      </c>
      <c r="K252">
        <v>3.0423</v>
      </c>
      <c r="L252">
        <f>(K252-J252)/30</f>
        <v>8.5596666666666668E-2</v>
      </c>
      <c r="M252">
        <f t="shared" si="10"/>
        <v>-7.0047087208628819E-4</v>
      </c>
    </row>
    <row r="253" spans="1:13" x14ac:dyDescent="0.25">
      <c r="A253" s="1">
        <v>42328</v>
      </c>
      <c r="B253">
        <v>0.48799999999999999</v>
      </c>
      <c r="C253">
        <v>1.2390000000000001</v>
      </c>
      <c r="D253">
        <v>1.8740000000000001</v>
      </c>
      <c r="E253">
        <v>2.2290000000000001</v>
      </c>
      <c r="F253">
        <v>2.448</v>
      </c>
      <c r="G253">
        <v>2.6019999999999999</v>
      </c>
      <c r="H253">
        <f t="shared" si="9"/>
        <v>7.0466666666666664E-2</v>
      </c>
      <c r="I253">
        <f t="shared" si="11"/>
        <v>2.846299810246563E-3</v>
      </c>
      <c r="J253">
        <v>0.48459999999999998</v>
      </c>
      <c r="K253">
        <v>3.0543</v>
      </c>
      <c r="L253">
        <f>(K253-J253)/30</f>
        <v>8.5656666666666673E-2</v>
      </c>
    </row>
    <row r="254" spans="1:13" x14ac:dyDescent="0.25">
      <c r="A254" s="1">
        <v>42327</v>
      </c>
      <c r="B254">
        <v>0.499</v>
      </c>
      <c r="C254">
        <v>1.2549999999999999</v>
      </c>
      <c r="D254">
        <v>1.8839999999999999</v>
      </c>
      <c r="E254">
        <v>2.2360000000000002</v>
      </c>
      <c r="F254">
        <v>2.4500000000000002</v>
      </c>
      <c r="G254">
        <v>2.6070000000000002</v>
      </c>
      <c r="H254">
        <f t="shared" si="9"/>
        <v>7.0266666666666672E-2</v>
      </c>
      <c r="I254">
        <f t="shared" si="11"/>
        <v>-1.2646370023418983E-2</v>
      </c>
    </row>
    <row r="255" spans="1:13" x14ac:dyDescent="0.25">
      <c r="A255" s="1">
        <v>42326</v>
      </c>
      <c r="B255">
        <v>0.498</v>
      </c>
      <c r="C255">
        <v>1.284</v>
      </c>
      <c r="D255">
        <v>1.923</v>
      </c>
      <c r="E255">
        <v>2.266</v>
      </c>
      <c r="F255">
        <v>2.476</v>
      </c>
      <c r="G255">
        <v>2.633</v>
      </c>
      <c r="H255">
        <f t="shared" si="9"/>
        <v>7.1166666666666656E-2</v>
      </c>
      <c r="I255">
        <f t="shared" si="11"/>
        <v>-1.3401109057301358E-2</v>
      </c>
    </row>
    <row r="256" spans="1:13" x14ac:dyDescent="0.25">
      <c r="A256" s="1">
        <v>42325</v>
      </c>
      <c r="B256">
        <v>0.51</v>
      </c>
      <c r="C256">
        <v>1.3220000000000001</v>
      </c>
      <c r="D256">
        <v>1.976</v>
      </c>
      <c r="E256">
        <v>2.3140000000000001</v>
      </c>
      <c r="F256">
        <v>2.52</v>
      </c>
      <c r="G256">
        <v>2.6739999999999999</v>
      </c>
      <c r="H256">
        <f t="shared" si="9"/>
        <v>7.2133333333333327E-2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tabSelected="1" workbookViewId="0">
      <selection activeCell="I1" sqref="I1:I1048576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1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s="1">
        <v>42643</v>
      </c>
      <c r="B2">
        <v>0.7</v>
      </c>
      <c r="C2">
        <v>2.9</v>
      </c>
      <c r="D2">
        <v>0.5</v>
      </c>
      <c r="E2">
        <v>0.21</v>
      </c>
      <c r="F2">
        <v>0.4</v>
      </c>
      <c r="G2">
        <v>1.5</v>
      </c>
    </row>
    <row r="3" spans="1:8" x14ac:dyDescent="0.25">
      <c r="A3" s="1">
        <v>42551</v>
      </c>
      <c r="B3">
        <v>0.4</v>
      </c>
      <c r="C3">
        <v>1.4</v>
      </c>
      <c r="D3">
        <v>0.7</v>
      </c>
      <c r="E3">
        <v>0.46</v>
      </c>
      <c r="F3">
        <v>0.38</v>
      </c>
      <c r="G3">
        <v>1</v>
      </c>
      <c r="H3">
        <v>1.3125</v>
      </c>
    </row>
    <row r="4" spans="1:8" x14ac:dyDescent="0.25">
      <c r="A4" s="1">
        <v>42460</v>
      </c>
      <c r="B4">
        <v>0.3</v>
      </c>
      <c r="C4">
        <v>0.8</v>
      </c>
      <c r="D4">
        <v>0.4</v>
      </c>
      <c r="E4">
        <v>0.46</v>
      </c>
      <c r="F4">
        <v>0.36</v>
      </c>
      <c r="G4">
        <v>0.9</v>
      </c>
      <c r="H4">
        <v>1.4347000000000001</v>
      </c>
    </row>
    <row r="5" spans="1:8" x14ac:dyDescent="0.25">
      <c r="A5" s="1">
        <v>42369</v>
      </c>
      <c r="B5">
        <v>0.1</v>
      </c>
      <c r="C5">
        <v>0.9</v>
      </c>
      <c r="D5">
        <v>0.7</v>
      </c>
      <c r="E5">
        <v>0.46</v>
      </c>
      <c r="F5">
        <v>0.24</v>
      </c>
      <c r="G5">
        <v>0.7</v>
      </c>
      <c r="H5">
        <v>1.431</v>
      </c>
    </row>
    <row r="6" spans="1:8" x14ac:dyDescent="0.25">
      <c r="A6" s="1">
        <v>42277</v>
      </c>
      <c r="B6">
        <v>0</v>
      </c>
      <c r="C6">
        <v>2</v>
      </c>
      <c r="D6">
        <v>0.3</v>
      </c>
      <c r="E6">
        <v>0.45</v>
      </c>
      <c r="F6">
        <v>0.14000000000000001</v>
      </c>
      <c r="G6">
        <v>0</v>
      </c>
      <c r="H6">
        <v>1.5173000000000001</v>
      </c>
    </row>
    <row r="7" spans="1:8" x14ac:dyDescent="0.25">
      <c r="A7" s="1">
        <v>42185</v>
      </c>
      <c r="B7">
        <v>0</v>
      </c>
      <c r="C7">
        <v>2.6</v>
      </c>
      <c r="D7">
        <v>0.5</v>
      </c>
      <c r="E7">
        <v>0.46</v>
      </c>
      <c r="F7">
        <v>0.13</v>
      </c>
      <c r="G7">
        <v>0.1</v>
      </c>
      <c r="H7">
        <v>1.5491999999999999</v>
      </c>
    </row>
    <row r="8" spans="1:8" x14ac:dyDescent="0.25">
      <c r="A8" s="1">
        <v>42094</v>
      </c>
      <c r="B8">
        <v>0.1</v>
      </c>
      <c r="C8">
        <v>2</v>
      </c>
      <c r="D8">
        <v>0.3</v>
      </c>
      <c r="E8">
        <v>0.46</v>
      </c>
      <c r="F8">
        <v>0.11</v>
      </c>
      <c r="G8">
        <v>-0.1</v>
      </c>
      <c r="H8">
        <v>1.5333000000000001</v>
      </c>
    </row>
    <row r="9" spans="1:8" x14ac:dyDescent="0.25">
      <c r="A9" s="1">
        <v>42004</v>
      </c>
      <c r="B9">
        <v>0.9</v>
      </c>
      <c r="C9">
        <v>2.2999999999999998</v>
      </c>
      <c r="D9">
        <v>0.8</v>
      </c>
      <c r="E9">
        <v>0.43</v>
      </c>
      <c r="F9">
        <v>0.12</v>
      </c>
      <c r="G9">
        <v>0.8</v>
      </c>
      <c r="H9">
        <v>1.5143</v>
      </c>
    </row>
    <row r="10" spans="1:8" x14ac:dyDescent="0.25">
      <c r="A10" s="1">
        <v>41912</v>
      </c>
      <c r="B10">
        <v>1.5</v>
      </c>
      <c r="C10">
        <v>5</v>
      </c>
      <c r="D10">
        <v>0.8</v>
      </c>
      <c r="E10">
        <v>0.43</v>
      </c>
      <c r="F10">
        <v>0.09</v>
      </c>
      <c r="G10">
        <v>1.7</v>
      </c>
      <c r="H10">
        <v>1.583</v>
      </c>
    </row>
    <row r="11" spans="1:8" x14ac:dyDescent="0.25">
      <c r="A11" s="1">
        <v>41820</v>
      </c>
      <c r="B11">
        <v>1.7</v>
      </c>
      <c r="C11">
        <v>4</v>
      </c>
      <c r="D11">
        <v>0.9</v>
      </c>
      <c r="E11">
        <v>0.43</v>
      </c>
      <c r="F11">
        <v>0.1</v>
      </c>
      <c r="G11">
        <v>2.1</v>
      </c>
      <c r="H11">
        <v>1.6685000000000001</v>
      </c>
    </row>
    <row r="12" spans="1:8" x14ac:dyDescent="0.25">
      <c r="A12" s="1">
        <v>41729</v>
      </c>
      <c r="B12">
        <v>1.7</v>
      </c>
      <c r="C12">
        <v>-1.2</v>
      </c>
      <c r="D12">
        <v>0.8</v>
      </c>
      <c r="E12">
        <v>0.42</v>
      </c>
      <c r="F12">
        <v>0.08</v>
      </c>
      <c r="G12">
        <v>1.5</v>
      </c>
      <c r="H12">
        <v>1.6833</v>
      </c>
    </row>
    <row r="13" spans="1:8" x14ac:dyDescent="0.25">
      <c r="A13" s="1">
        <v>41639</v>
      </c>
      <c r="B13">
        <v>2.1</v>
      </c>
      <c r="C13">
        <v>4</v>
      </c>
      <c r="D13">
        <v>0.5</v>
      </c>
      <c r="E13">
        <v>0.42</v>
      </c>
      <c r="F13">
        <v>0.09</v>
      </c>
      <c r="G13">
        <v>1.5</v>
      </c>
      <c r="H13">
        <v>1.6551</v>
      </c>
    </row>
    <row r="14" spans="1:8" x14ac:dyDescent="0.25">
      <c r="A14" s="1">
        <v>41547</v>
      </c>
      <c r="B14">
        <v>2.7</v>
      </c>
      <c r="C14">
        <v>3.1</v>
      </c>
      <c r="D14">
        <v>0.8</v>
      </c>
      <c r="E14">
        <v>0.43</v>
      </c>
      <c r="F14">
        <v>0.08</v>
      </c>
      <c r="G14">
        <v>1.2</v>
      </c>
      <c r="H14">
        <v>1.6194</v>
      </c>
    </row>
    <row r="15" spans="1:8" x14ac:dyDescent="0.25">
      <c r="A15" s="1">
        <v>41453</v>
      </c>
      <c r="B15">
        <v>2.7</v>
      </c>
      <c r="C15">
        <v>0.8</v>
      </c>
      <c r="D15">
        <v>0.5</v>
      </c>
      <c r="E15">
        <v>0.43</v>
      </c>
      <c r="F15">
        <v>0.09</v>
      </c>
      <c r="G15">
        <v>1.8</v>
      </c>
      <c r="H15">
        <v>1.5523</v>
      </c>
    </row>
    <row r="16" spans="1:8" x14ac:dyDescent="0.25">
      <c r="A16" s="1">
        <v>41362</v>
      </c>
      <c r="B16">
        <v>2.8</v>
      </c>
      <c r="C16">
        <v>2.8</v>
      </c>
      <c r="D16">
        <v>0.6</v>
      </c>
      <c r="E16">
        <v>0.44</v>
      </c>
      <c r="F16">
        <v>0.14000000000000001</v>
      </c>
      <c r="G16">
        <v>1.5</v>
      </c>
      <c r="H16">
        <v>1.5367</v>
      </c>
    </row>
    <row r="17" spans="1:8" x14ac:dyDescent="0.25">
      <c r="A17" s="1">
        <v>41274</v>
      </c>
      <c r="B17">
        <v>2.7</v>
      </c>
      <c r="C17">
        <v>0.1</v>
      </c>
      <c r="D17">
        <v>-0.2</v>
      </c>
      <c r="E17">
        <v>0.43</v>
      </c>
      <c r="F17">
        <v>0.16</v>
      </c>
      <c r="G17">
        <v>1.7</v>
      </c>
      <c r="H17">
        <v>1.5506</v>
      </c>
    </row>
    <row r="18" spans="1:8" x14ac:dyDescent="0.25">
      <c r="A18" s="1">
        <v>41180</v>
      </c>
      <c r="B18">
        <v>2.4</v>
      </c>
      <c r="C18">
        <v>0.5</v>
      </c>
      <c r="D18">
        <v>1.1000000000000001</v>
      </c>
      <c r="E18">
        <v>0.43</v>
      </c>
      <c r="F18">
        <v>0.14000000000000001</v>
      </c>
      <c r="G18">
        <v>2</v>
      </c>
      <c r="H18">
        <v>1.6064000000000001</v>
      </c>
    </row>
    <row r="19" spans="1:8" x14ac:dyDescent="0.25">
      <c r="A19" s="1">
        <v>41089</v>
      </c>
      <c r="B19">
        <v>2.8</v>
      </c>
      <c r="C19">
        <v>1.9</v>
      </c>
      <c r="D19">
        <v>-0.1</v>
      </c>
      <c r="E19">
        <v>0.49</v>
      </c>
      <c r="F19">
        <v>0.16</v>
      </c>
      <c r="G19">
        <v>1.7</v>
      </c>
      <c r="H19">
        <v>1.5813999999999999</v>
      </c>
    </row>
    <row r="20" spans="1:8" x14ac:dyDescent="0.25">
      <c r="A20" s="1">
        <v>40998</v>
      </c>
      <c r="B20">
        <v>3.5</v>
      </c>
      <c r="C20">
        <v>2.7</v>
      </c>
      <c r="D20">
        <v>0.4</v>
      </c>
      <c r="E20">
        <v>0.49</v>
      </c>
      <c r="F20">
        <v>0.13</v>
      </c>
      <c r="G20">
        <v>2.7</v>
      </c>
      <c r="H20">
        <v>1.5827</v>
      </c>
    </row>
    <row r="21" spans="1:8" x14ac:dyDescent="0.25">
      <c r="A21" s="1">
        <v>40907</v>
      </c>
      <c r="B21">
        <v>4.5999999999999996</v>
      </c>
      <c r="C21">
        <v>4.5999999999999996</v>
      </c>
      <c r="D21">
        <v>0.2</v>
      </c>
      <c r="E21">
        <v>0.52</v>
      </c>
      <c r="F21">
        <v>7.0000000000000007E-2</v>
      </c>
      <c r="G21">
        <v>3</v>
      </c>
      <c r="H21">
        <v>1.5717000000000001</v>
      </c>
    </row>
    <row r="22" spans="1:8" x14ac:dyDescent="0.25">
      <c r="A22" s="1">
        <v>40816</v>
      </c>
      <c r="B22">
        <v>4.7</v>
      </c>
      <c r="C22">
        <v>0.8</v>
      </c>
      <c r="D22">
        <v>0.4</v>
      </c>
      <c r="E22">
        <v>0.55000000000000004</v>
      </c>
      <c r="F22">
        <v>0.08</v>
      </c>
      <c r="G22">
        <v>3.9</v>
      </c>
      <c r="H22">
        <v>1.5720000000000001</v>
      </c>
    </row>
    <row r="23" spans="1:8" x14ac:dyDescent="0.25">
      <c r="A23" s="1">
        <v>40724</v>
      </c>
      <c r="B23">
        <v>4.4000000000000004</v>
      </c>
      <c r="C23">
        <v>2.9</v>
      </c>
      <c r="D23">
        <v>0.1</v>
      </c>
      <c r="E23">
        <v>0.53</v>
      </c>
      <c r="F23">
        <v>0.09</v>
      </c>
      <c r="G23">
        <v>3.6</v>
      </c>
      <c r="H23">
        <v>1.6094999999999999</v>
      </c>
    </row>
    <row r="24" spans="1:8" x14ac:dyDescent="0.25">
      <c r="A24" s="1">
        <v>40633</v>
      </c>
      <c r="B24">
        <v>4.0999999999999996</v>
      </c>
      <c r="C24">
        <v>-1.5</v>
      </c>
      <c r="D24">
        <v>0.6</v>
      </c>
      <c r="E24">
        <v>0.52</v>
      </c>
      <c r="F24">
        <v>0.14000000000000001</v>
      </c>
      <c r="G24">
        <v>2.7</v>
      </c>
      <c r="H24">
        <v>1.631</v>
      </c>
    </row>
    <row r="25" spans="1:8" x14ac:dyDescent="0.25">
      <c r="A25" s="1">
        <v>40543</v>
      </c>
      <c r="B25">
        <v>3.4</v>
      </c>
      <c r="C25">
        <v>2.5</v>
      </c>
      <c r="D25">
        <v>0.1</v>
      </c>
      <c r="E25">
        <v>0.52</v>
      </c>
      <c r="F25">
        <v>0.18</v>
      </c>
      <c r="G25">
        <v>1.5</v>
      </c>
      <c r="H25">
        <v>1.6022000000000001</v>
      </c>
    </row>
    <row r="26" spans="1:8" x14ac:dyDescent="0.25">
      <c r="A26" s="1">
        <v>40451</v>
      </c>
      <c r="B26">
        <v>3.1</v>
      </c>
      <c r="C26">
        <v>2.7</v>
      </c>
      <c r="D26">
        <v>0.6</v>
      </c>
      <c r="E26">
        <v>0.5</v>
      </c>
      <c r="F26">
        <v>0.19</v>
      </c>
      <c r="G26">
        <v>1.1000000000000001</v>
      </c>
      <c r="H26">
        <v>1.5808</v>
      </c>
    </row>
    <row r="27" spans="1:8" x14ac:dyDescent="0.25">
      <c r="A27" s="1">
        <v>40359</v>
      </c>
      <c r="B27">
        <v>3.5</v>
      </c>
      <c r="C27">
        <v>3.9</v>
      </c>
      <c r="D27">
        <v>1</v>
      </c>
      <c r="E27">
        <v>0.49</v>
      </c>
      <c r="F27">
        <v>0.18</v>
      </c>
      <c r="G27">
        <v>1.1000000000000001</v>
      </c>
      <c r="H27">
        <v>1.5519000000000001</v>
      </c>
    </row>
    <row r="28" spans="1:8" x14ac:dyDescent="0.25">
      <c r="A28" s="1">
        <v>40268</v>
      </c>
      <c r="B28">
        <v>3.3</v>
      </c>
      <c r="C28">
        <v>1.7</v>
      </c>
      <c r="D28">
        <v>0.5</v>
      </c>
      <c r="E28">
        <v>0.47</v>
      </c>
      <c r="F28">
        <v>0.16</v>
      </c>
      <c r="G28">
        <v>2.2999999999999998</v>
      </c>
      <c r="H28">
        <v>1.4923</v>
      </c>
    </row>
    <row r="29" spans="1:8" x14ac:dyDescent="0.25">
      <c r="A29" s="1">
        <v>40178</v>
      </c>
      <c r="B29">
        <v>2.1</v>
      </c>
      <c r="C29">
        <v>3.9</v>
      </c>
      <c r="D29">
        <v>0.4</v>
      </c>
      <c r="E29">
        <v>0.45</v>
      </c>
      <c r="F29">
        <v>0.12</v>
      </c>
      <c r="G29">
        <v>2.7</v>
      </c>
      <c r="H29">
        <v>1.5610999999999999</v>
      </c>
    </row>
    <row r="30" spans="1:8" x14ac:dyDescent="0.25">
      <c r="A30" s="1">
        <v>40086</v>
      </c>
      <c r="B30">
        <v>1.5</v>
      </c>
      <c r="C30">
        <v>1.3</v>
      </c>
      <c r="D30">
        <v>0.1</v>
      </c>
      <c r="E30">
        <v>0.43</v>
      </c>
      <c r="F30">
        <v>0.15</v>
      </c>
      <c r="G30">
        <v>-1.3</v>
      </c>
      <c r="H30">
        <v>1.6346000000000001</v>
      </c>
    </row>
    <row r="31" spans="1:8" x14ac:dyDescent="0.25">
      <c r="A31" s="1">
        <v>39994</v>
      </c>
      <c r="B31">
        <v>2.1</v>
      </c>
      <c r="C31">
        <v>-0.5</v>
      </c>
      <c r="D31">
        <v>-0.2</v>
      </c>
      <c r="E31">
        <v>0.4</v>
      </c>
      <c r="F31">
        <v>0.21</v>
      </c>
      <c r="G31">
        <v>-1.4</v>
      </c>
      <c r="H31">
        <v>1.6411</v>
      </c>
    </row>
    <row r="32" spans="1:8" x14ac:dyDescent="0.25">
      <c r="A32" s="1">
        <v>39903</v>
      </c>
      <c r="B32">
        <v>3</v>
      </c>
      <c r="C32">
        <v>-5.4</v>
      </c>
      <c r="D32">
        <v>-1.6</v>
      </c>
      <c r="E32">
        <v>0.52</v>
      </c>
      <c r="F32">
        <v>0.18</v>
      </c>
      <c r="G32">
        <v>-0.4</v>
      </c>
      <c r="H32">
        <v>1.55</v>
      </c>
    </row>
    <row r="33" spans="1:8" x14ac:dyDescent="0.25">
      <c r="A33" s="1">
        <v>39813</v>
      </c>
      <c r="B33">
        <v>3.9</v>
      </c>
      <c r="C33">
        <v>-8.1999999999999993</v>
      </c>
      <c r="D33">
        <v>-2.2999999999999998</v>
      </c>
      <c r="E33">
        <v>1.65</v>
      </c>
      <c r="F33">
        <v>0.16</v>
      </c>
      <c r="G33">
        <v>0.1</v>
      </c>
      <c r="H33">
        <v>1.4351</v>
      </c>
    </row>
    <row r="34" spans="1:8" x14ac:dyDescent="0.25">
      <c r="A34" s="1">
        <v>39721</v>
      </c>
      <c r="B34">
        <v>4.8</v>
      </c>
      <c r="C34">
        <v>-1.9</v>
      </c>
      <c r="D34">
        <v>-1.7</v>
      </c>
      <c r="E34">
        <v>4.8899999999999997</v>
      </c>
      <c r="F34">
        <v>1.81</v>
      </c>
      <c r="G34">
        <v>4.9000000000000004</v>
      </c>
      <c r="H34">
        <v>1.5681</v>
      </c>
    </row>
    <row r="35" spans="1:8" x14ac:dyDescent="0.25">
      <c r="A35" s="1">
        <v>39629</v>
      </c>
      <c r="B35">
        <v>3.4</v>
      </c>
      <c r="C35">
        <v>2</v>
      </c>
      <c r="D35">
        <v>-0.7</v>
      </c>
      <c r="E35">
        <v>5.03</v>
      </c>
      <c r="F35">
        <v>2</v>
      </c>
      <c r="G35">
        <v>5</v>
      </c>
      <c r="H35">
        <v>1.8909</v>
      </c>
    </row>
    <row r="36" spans="1:8" x14ac:dyDescent="0.25">
      <c r="A36" s="1">
        <v>39538</v>
      </c>
      <c r="B36">
        <v>2.4</v>
      </c>
      <c r="C36">
        <v>-2.7</v>
      </c>
      <c r="D36">
        <v>0.1</v>
      </c>
      <c r="E36">
        <v>5.31</v>
      </c>
      <c r="F36">
        <v>2.61</v>
      </c>
      <c r="G36">
        <v>4</v>
      </c>
      <c r="H36">
        <v>1.9710000000000001</v>
      </c>
    </row>
    <row r="37" spans="1:8" x14ac:dyDescent="0.25">
      <c r="A37" s="1">
        <v>39447</v>
      </c>
      <c r="B37">
        <v>2.1</v>
      </c>
      <c r="C37">
        <v>1.4</v>
      </c>
      <c r="D37">
        <v>0.8</v>
      </c>
      <c r="E37">
        <v>5.6</v>
      </c>
      <c r="F37">
        <v>4.24</v>
      </c>
      <c r="G37">
        <v>4.0999999999999996</v>
      </c>
      <c r="H37">
        <v>1.9787999999999999</v>
      </c>
    </row>
    <row r="38" spans="1:8" x14ac:dyDescent="0.25">
      <c r="A38" s="1">
        <v>39353</v>
      </c>
      <c r="B38">
        <v>1.8</v>
      </c>
      <c r="C38">
        <v>2.7</v>
      </c>
      <c r="D38">
        <v>0.8</v>
      </c>
      <c r="E38">
        <v>5.82</v>
      </c>
      <c r="F38">
        <v>4.9400000000000004</v>
      </c>
      <c r="G38">
        <v>2.8</v>
      </c>
      <c r="H38">
        <v>2.0436999999999999</v>
      </c>
    </row>
    <row r="39" spans="1:8" x14ac:dyDescent="0.25">
      <c r="A39" s="1">
        <v>39262</v>
      </c>
      <c r="B39">
        <v>2.6</v>
      </c>
      <c r="C39">
        <v>3.1</v>
      </c>
      <c r="D39">
        <v>0.7</v>
      </c>
      <c r="E39">
        <v>5.61</v>
      </c>
      <c r="F39">
        <v>5.25</v>
      </c>
      <c r="G39">
        <v>2.7</v>
      </c>
      <c r="H39">
        <v>2.0215999999999998</v>
      </c>
    </row>
    <row r="40" spans="1:8" x14ac:dyDescent="0.25">
      <c r="A40" s="1">
        <v>39171</v>
      </c>
      <c r="B40">
        <v>2.9</v>
      </c>
      <c r="C40">
        <v>0.2</v>
      </c>
      <c r="D40">
        <v>1</v>
      </c>
      <c r="E40">
        <v>5.3</v>
      </c>
      <c r="F40">
        <v>5.26</v>
      </c>
      <c r="G40">
        <v>2.8</v>
      </c>
      <c r="H40">
        <v>1.9863</v>
      </c>
    </row>
    <row r="41" spans="1:8" x14ac:dyDescent="0.25">
      <c r="A41" s="1">
        <v>39080</v>
      </c>
      <c r="B41">
        <v>2.7</v>
      </c>
      <c r="C41">
        <v>3.2</v>
      </c>
      <c r="D41">
        <v>0.4</v>
      </c>
      <c r="E41">
        <v>5.08</v>
      </c>
      <c r="F41">
        <v>5.24</v>
      </c>
      <c r="G41">
        <v>2.5</v>
      </c>
      <c r="H41">
        <v>1.9550000000000001</v>
      </c>
    </row>
    <row r="42" spans="1:8" x14ac:dyDescent="0.25">
      <c r="A42" s="1">
        <v>38989</v>
      </c>
      <c r="B42">
        <v>2.4</v>
      </c>
      <c r="C42">
        <v>0.4</v>
      </c>
      <c r="D42">
        <v>0.1</v>
      </c>
      <c r="E42">
        <v>4.79</v>
      </c>
      <c r="F42">
        <v>5.25</v>
      </c>
      <c r="G42">
        <v>2.1</v>
      </c>
      <c r="H42">
        <v>1.9173</v>
      </c>
    </row>
    <row r="43" spans="1:8" x14ac:dyDescent="0.25">
      <c r="A43" s="1">
        <v>38898</v>
      </c>
      <c r="B43">
        <v>2.2999999999999998</v>
      </c>
      <c r="C43">
        <v>1.2</v>
      </c>
      <c r="D43">
        <v>0.2</v>
      </c>
      <c r="E43">
        <v>4.57</v>
      </c>
      <c r="F43">
        <v>4.99</v>
      </c>
      <c r="G43">
        <v>4.3</v>
      </c>
      <c r="H43">
        <v>1.8741000000000001</v>
      </c>
    </row>
    <row r="44" spans="1:8" x14ac:dyDescent="0.25">
      <c r="A44" s="1">
        <v>38807</v>
      </c>
      <c r="B44">
        <v>1.9</v>
      </c>
      <c r="C44">
        <v>4.9000000000000004</v>
      </c>
      <c r="D44">
        <v>0.3</v>
      </c>
      <c r="E44">
        <v>4.54</v>
      </c>
      <c r="F44">
        <v>4.59</v>
      </c>
      <c r="G44">
        <v>3.4</v>
      </c>
      <c r="H44">
        <v>1.8267</v>
      </c>
    </row>
    <row r="45" spans="1:8" x14ac:dyDescent="0.25">
      <c r="A45" s="1">
        <v>38716</v>
      </c>
      <c r="B45">
        <v>2.1</v>
      </c>
      <c r="C45">
        <v>2.2999999999999998</v>
      </c>
      <c r="D45">
        <v>1.4</v>
      </c>
      <c r="E45">
        <v>4.6399999999999997</v>
      </c>
      <c r="F45">
        <v>4.16</v>
      </c>
      <c r="G45">
        <v>3.4</v>
      </c>
      <c r="H45">
        <v>1.7536</v>
      </c>
    </row>
    <row r="46" spans="1:8" x14ac:dyDescent="0.25">
      <c r="A46" s="1">
        <v>38625</v>
      </c>
      <c r="B46">
        <v>2.4</v>
      </c>
      <c r="C46">
        <v>3.4</v>
      </c>
      <c r="D46">
        <v>1.1000000000000001</v>
      </c>
      <c r="E46">
        <v>4.55</v>
      </c>
      <c r="F46">
        <v>3.62</v>
      </c>
      <c r="G46">
        <v>4.7</v>
      </c>
      <c r="H46">
        <v>1.7485999999999999</v>
      </c>
    </row>
    <row r="47" spans="1:8" x14ac:dyDescent="0.25">
      <c r="A47" s="1">
        <v>38533</v>
      </c>
      <c r="B47">
        <v>2</v>
      </c>
      <c r="C47">
        <v>2.1</v>
      </c>
      <c r="D47">
        <v>1.1000000000000001</v>
      </c>
      <c r="E47">
        <v>4.79</v>
      </c>
      <c r="F47">
        <v>3.04</v>
      </c>
      <c r="G47">
        <v>2.5</v>
      </c>
      <c r="H47">
        <v>1.7838000000000001</v>
      </c>
    </row>
    <row r="48" spans="1:8" x14ac:dyDescent="0.25">
      <c r="A48" s="1">
        <v>38442</v>
      </c>
      <c r="B48">
        <v>1.7</v>
      </c>
      <c r="C48">
        <v>4.3</v>
      </c>
      <c r="D48">
        <v>0.6</v>
      </c>
      <c r="E48">
        <v>4.82</v>
      </c>
      <c r="F48">
        <v>2.63</v>
      </c>
      <c r="G48">
        <v>3.1</v>
      </c>
      <c r="H48">
        <v>1.8566</v>
      </c>
    </row>
    <row r="49" spans="1:8" x14ac:dyDescent="0.25">
      <c r="A49" s="1">
        <v>38352</v>
      </c>
      <c r="B49">
        <v>1.4</v>
      </c>
      <c r="C49">
        <v>3.5</v>
      </c>
      <c r="D49">
        <v>0.6</v>
      </c>
      <c r="E49">
        <v>4.75</v>
      </c>
      <c r="F49">
        <v>2.16</v>
      </c>
      <c r="G49">
        <v>3.3</v>
      </c>
      <c r="H49">
        <v>1.8904000000000001</v>
      </c>
    </row>
    <row r="50" spans="1:8" x14ac:dyDescent="0.25">
      <c r="A50" s="1">
        <v>38260</v>
      </c>
      <c r="B50">
        <v>1.3</v>
      </c>
      <c r="C50">
        <v>3.7</v>
      </c>
      <c r="D50">
        <v>0.2</v>
      </c>
      <c r="E50">
        <v>4.7300000000000004</v>
      </c>
      <c r="F50">
        <v>1.61</v>
      </c>
      <c r="G50">
        <v>2.5</v>
      </c>
      <c r="H50">
        <v>1.8656999999999999</v>
      </c>
    </row>
    <row r="51" spans="1:8" x14ac:dyDescent="0.25">
      <c r="A51" s="1">
        <v>38168</v>
      </c>
      <c r="B51">
        <v>1.4</v>
      </c>
      <c r="C51">
        <v>3</v>
      </c>
      <c r="D51">
        <v>0.5</v>
      </c>
      <c r="E51">
        <v>4.3499999999999996</v>
      </c>
      <c r="F51">
        <v>1.03</v>
      </c>
      <c r="G51">
        <v>3.3</v>
      </c>
      <c r="H51">
        <v>1.8192999999999999</v>
      </c>
    </row>
    <row r="52" spans="1:8" x14ac:dyDescent="0.25">
      <c r="A52" s="1">
        <v>38077</v>
      </c>
      <c r="B52">
        <v>1.3</v>
      </c>
      <c r="C52">
        <v>2.2999999999999998</v>
      </c>
      <c r="D52">
        <v>0.6</v>
      </c>
      <c r="E52">
        <v>3.94</v>
      </c>
      <c r="F52">
        <v>1</v>
      </c>
      <c r="G52">
        <v>1.7</v>
      </c>
      <c r="H52">
        <v>1.8057000000000001</v>
      </c>
    </row>
    <row r="53" spans="1:8" x14ac:dyDescent="0.25">
      <c r="A53" s="1">
        <v>37986</v>
      </c>
      <c r="B53">
        <v>1.3</v>
      </c>
      <c r="C53">
        <v>4.8</v>
      </c>
      <c r="D53">
        <v>0.8</v>
      </c>
      <c r="E53">
        <v>3.81</v>
      </c>
      <c r="F53">
        <v>0.98</v>
      </c>
      <c r="G53">
        <v>1.9</v>
      </c>
      <c r="H53">
        <v>1.8395999999999999</v>
      </c>
    </row>
    <row r="54" spans="1:8" x14ac:dyDescent="0.25">
      <c r="A54" s="1">
        <v>37894</v>
      </c>
      <c r="B54">
        <v>1.4</v>
      </c>
      <c r="C54">
        <v>6.9</v>
      </c>
      <c r="D54">
        <v>1</v>
      </c>
      <c r="E54">
        <v>3.52</v>
      </c>
      <c r="F54">
        <v>1.01</v>
      </c>
      <c r="G54">
        <v>2.2999999999999998</v>
      </c>
      <c r="H54">
        <v>1.7068000000000001</v>
      </c>
    </row>
    <row r="55" spans="1:8" x14ac:dyDescent="0.25">
      <c r="A55" s="1">
        <v>37802</v>
      </c>
      <c r="B55">
        <v>1.3</v>
      </c>
      <c r="C55">
        <v>3.8</v>
      </c>
      <c r="D55">
        <v>0.9</v>
      </c>
      <c r="E55">
        <v>3.66</v>
      </c>
      <c r="F55">
        <v>1.22</v>
      </c>
      <c r="G55">
        <v>2.1</v>
      </c>
      <c r="H55">
        <v>1.6105</v>
      </c>
    </row>
    <row r="56" spans="1:8" x14ac:dyDescent="0.25">
      <c r="A56" s="1">
        <v>37711</v>
      </c>
      <c r="B56">
        <v>1.5</v>
      </c>
      <c r="C56">
        <v>2.1</v>
      </c>
      <c r="D56">
        <v>0.8</v>
      </c>
      <c r="E56">
        <v>3.92</v>
      </c>
      <c r="F56">
        <v>1.25</v>
      </c>
      <c r="G56">
        <v>3</v>
      </c>
      <c r="H56">
        <v>1.6191</v>
      </c>
    </row>
    <row r="57" spans="1:8" x14ac:dyDescent="0.25">
      <c r="A57" s="1">
        <v>37621</v>
      </c>
      <c r="B57">
        <v>1.5</v>
      </c>
      <c r="C57">
        <v>0.3</v>
      </c>
      <c r="D57">
        <v>0.9</v>
      </c>
      <c r="E57">
        <v>4.4000000000000004</v>
      </c>
      <c r="F57">
        <v>1.24</v>
      </c>
      <c r="G57">
        <v>2.4</v>
      </c>
      <c r="H57">
        <v>1.6026</v>
      </c>
    </row>
    <row r="58" spans="1:8" x14ac:dyDescent="0.25">
      <c r="A58" s="1">
        <v>37529</v>
      </c>
      <c r="B58">
        <v>1</v>
      </c>
      <c r="C58">
        <v>2</v>
      </c>
      <c r="D58">
        <v>0.8</v>
      </c>
      <c r="E58">
        <v>3.89</v>
      </c>
      <c r="F58">
        <v>1.75</v>
      </c>
      <c r="G58">
        <v>1.5</v>
      </c>
      <c r="H58">
        <v>1.5716000000000001</v>
      </c>
    </row>
    <row r="59" spans="1:8" x14ac:dyDescent="0.25">
      <c r="A59" s="1">
        <v>37435</v>
      </c>
      <c r="B59">
        <v>0.9</v>
      </c>
      <c r="C59">
        <v>2.2000000000000002</v>
      </c>
      <c r="D59">
        <v>0.7</v>
      </c>
      <c r="E59">
        <v>3.49</v>
      </c>
      <c r="F59">
        <v>1.75</v>
      </c>
      <c r="G59">
        <v>1.1000000000000001</v>
      </c>
      <c r="H59">
        <v>1.5499000000000001</v>
      </c>
    </row>
    <row r="60" spans="1:8" x14ac:dyDescent="0.25">
      <c r="A60" s="1">
        <v>37344</v>
      </c>
      <c r="B60">
        <v>1.5</v>
      </c>
      <c r="C60">
        <v>3.7</v>
      </c>
      <c r="D60">
        <v>0.4</v>
      </c>
      <c r="E60">
        <v>4.0199999999999996</v>
      </c>
      <c r="F60">
        <v>1.73</v>
      </c>
      <c r="G60">
        <v>1.5</v>
      </c>
      <c r="H60">
        <v>1.4621</v>
      </c>
    </row>
    <row r="61" spans="1:8" x14ac:dyDescent="0.25">
      <c r="A61" s="1">
        <v>37256</v>
      </c>
      <c r="B61">
        <v>1</v>
      </c>
      <c r="C61">
        <v>1.1000000000000001</v>
      </c>
      <c r="D61">
        <v>0.4</v>
      </c>
      <c r="E61">
        <v>4.59</v>
      </c>
      <c r="F61">
        <v>1.82</v>
      </c>
      <c r="G61">
        <v>1.6</v>
      </c>
      <c r="H61">
        <v>1.4259999999999999</v>
      </c>
    </row>
    <row r="62" spans="1:8" x14ac:dyDescent="0.25">
      <c r="A62" s="1">
        <v>37162</v>
      </c>
      <c r="B62">
        <v>1.5</v>
      </c>
      <c r="C62">
        <v>-1.3</v>
      </c>
      <c r="D62">
        <v>0.7</v>
      </c>
      <c r="E62">
        <v>4.8499999999999996</v>
      </c>
      <c r="F62">
        <v>3.07</v>
      </c>
      <c r="G62">
        <v>2.6</v>
      </c>
      <c r="H62">
        <v>1.4422999999999999</v>
      </c>
    </row>
    <row r="63" spans="1:8" x14ac:dyDescent="0.25">
      <c r="A63" s="1">
        <v>37071</v>
      </c>
      <c r="B63">
        <v>1.5</v>
      </c>
      <c r="C63">
        <v>2.1</v>
      </c>
      <c r="D63">
        <v>0.7</v>
      </c>
      <c r="E63">
        <v>4.78</v>
      </c>
      <c r="F63">
        <v>3.97</v>
      </c>
      <c r="G63">
        <v>3.2</v>
      </c>
      <c r="H63">
        <v>1.4386000000000001</v>
      </c>
    </row>
    <row r="64" spans="1:8" x14ac:dyDescent="0.25">
      <c r="A64" s="1">
        <v>36980</v>
      </c>
      <c r="B64">
        <v>0.9</v>
      </c>
      <c r="C64">
        <v>-1.1000000000000001</v>
      </c>
      <c r="D64">
        <v>1.3</v>
      </c>
      <c r="E64">
        <v>5.4</v>
      </c>
      <c r="F64">
        <v>5.31</v>
      </c>
      <c r="G64">
        <v>2.9</v>
      </c>
      <c r="H64">
        <v>1.4211</v>
      </c>
    </row>
    <row r="65" spans="1:8" x14ac:dyDescent="0.25">
      <c r="A65" s="1">
        <v>36889</v>
      </c>
      <c r="B65">
        <v>1</v>
      </c>
      <c r="C65">
        <v>2.2999999999999998</v>
      </c>
      <c r="D65">
        <v>0.2</v>
      </c>
      <c r="E65">
        <v>5.74</v>
      </c>
      <c r="F65">
        <v>6.4</v>
      </c>
      <c r="G65">
        <v>3.4</v>
      </c>
      <c r="H65">
        <v>1.4581999999999999</v>
      </c>
    </row>
    <row r="66" spans="1:8" x14ac:dyDescent="0.25">
      <c r="A66" s="1">
        <v>36798</v>
      </c>
      <c r="B66">
        <v>0.8</v>
      </c>
      <c r="C66">
        <v>0.5</v>
      </c>
      <c r="D66">
        <v>0.3</v>
      </c>
      <c r="E66">
        <v>6.13</v>
      </c>
      <c r="F66">
        <v>6.52</v>
      </c>
      <c r="G66">
        <v>3.5</v>
      </c>
      <c r="H66">
        <v>1.4463999999999999</v>
      </c>
    </row>
    <row r="67" spans="1:8" x14ac:dyDescent="0.25">
      <c r="A67" s="1">
        <v>36707</v>
      </c>
      <c r="B67">
        <v>0.6</v>
      </c>
      <c r="C67">
        <v>7.8</v>
      </c>
      <c r="D67">
        <v>0.7</v>
      </c>
      <c r="E67">
        <v>5.86</v>
      </c>
      <c r="F67">
        <v>6.53</v>
      </c>
      <c r="G67">
        <v>3.7</v>
      </c>
      <c r="H67">
        <v>1.4766999999999999</v>
      </c>
    </row>
    <row r="68" spans="1:8" x14ac:dyDescent="0.25">
      <c r="A68" s="1">
        <v>36616</v>
      </c>
      <c r="B68">
        <v>0.8</v>
      </c>
      <c r="C68">
        <v>1.2</v>
      </c>
      <c r="D68">
        <v>1</v>
      </c>
      <c r="E68">
        <v>5.78</v>
      </c>
      <c r="F68">
        <v>5.85</v>
      </c>
      <c r="G68">
        <v>3.8</v>
      </c>
      <c r="H68">
        <v>1.5335000000000001</v>
      </c>
    </row>
    <row r="69" spans="1:8" x14ac:dyDescent="0.25">
      <c r="A69" s="1">
        <v>36525</v>
      </c>
      <c r="B69">
        <v>1.1000000000000001</v>
      </c>
      <c r="C69">
        <v>7.1</v>
      </c>
      <c r="D69">
        <v>1.4</v>
      </c>
      <c r="E69">
        <v>4.78</v>
      </c>
      <c r="F69">
        <v>5.3</v>
      </c>
      <c r="G69">
        <v>2.7</v>
      </c>
      <c r="H69">
        <v>1.6068</v>
      </c>
    </row>
    <row r="70" spans="1:8" x14ac:dyDescent="0.25">
      <c r="A70" s="1">
        <v>36433</v>
      </c>
      <c r="B70">
        <v>1.2</v>
      </c>
      <c r="C70">
        <v>5.0999999999999996</v>
      </c>
      <c r="D70">
        <v>1.8</v>
      </c>
      <c r="E70">
        <v>4.93</v>
      </c>
      <c r="F70">
        <v>5.22</v>
      </c>
      <c r="G70">
        <v>2.6</v>
      </c>
      <c r="H70">
        <v>1.6303000000000001</v>
      </c>
    </row>
    <row r="71" spans="1:8" x14ac:dyDescent="0.25">
      <c r="A71" s="1">
        <v>36341</v>
      </c>
      <c r="B71">
        <v>1.4</v>
      </c>
      <c r="C71">
        <v>3.3</v>
      </c>
      <c r="D71">
        <v>0.1</v>
      </c>
      <c r="E71">
        <v>4.9000000000000004</v>
      </c>
      <c r="F71">
        <v>4.76</v>
      </c>
      <c r="G71">
        <v>2</v>
      </c>
      <c r="H71">
        <v>1.6019000000000001</v>
      </c>
    </row>
    <row r="72" spans="1:8" x14ac:dyDescent="0.25">
      <c r="A72" s="1">
        <v>36250</v>
      </c>
      <c r="B72">
        <v>1.6</v>
      </c>
      <c r="C72">
        <v>3.2</v>
      </c>
      <c r="D72">
        <v>0.7</v>
      </c>
      <c r="E72">
        <v>5.58</v>
      </c>
      <c r="F72">
        <v>4.8099999999999996</v>
      </c>
      <c r="G72">
        <v>1.7</v>
      </c>
      <c r="H72">
        <v>1.6064000000000001</v>
      </c>
    </row>
    <row r="73" spans="1:8" x14ac:dyDescent="0.25">
      <c r="A73" s="1">
        <v>36160</v>
      </c>
      <c r="B73">
        <v>1.4</v>
      </c>
      <c r="C73">
        <v>6.7</v>
      </c>
      <c r="D73">
        <v>1</v>
      </c>
      <c r="E73">
        <v>6.37</v>
      </c>
      <c r="F73">
        <v>4.68</v>
      </c>
      <c r="G73">
        <v>1.6</v>
      </c>
      <c r="H73">
        <v>1.6329</v>
      </c>
    </row>
    <row r="74" spans="1:8" x14ac:dyDescent="0.25">
      <c r="A74" s="1">
        <v>36068</v>
      </c>
      <c r="B74">
        <v>1.4</v>
      </c>
      <c r="C74">
        <v>5.3</v>
      </c>
      <c r="D74">
        <v>0.7</v>
      </c>
      <c r="E74">
        <v>7.28</v>
      </c>
      <c r="F74">
        <v>5.51</v>
      </c>
      <c r="G74">
        <v>1.5</v>
      </c>
      <c r="H74">
        <v>1.6754</v>
      </c>
    </row>
    <row r="75" spans="1:8" x14ac:dyDescent="0.25">
      <c r="A75" s="1">
        <v>35976</v>
      </c>
      <c r="B75">
        <v>1.8</v>
      </c>
      <c r="C75">
        <v>3.9</v>
      </c>
      <c r="D75">
        <v>0.6</v>
      </c>
      <c r="E75">
        <v>7.14</v>
      </c>
      <c r="F75">
        <v>5.56</v>
      </c>
      <c r="G75">
        <v>1.7</v>
      </c>
      <c r="H75">
        <v>1.6534</v>
      </c>
    </row>
    <row r="76" spans="1:8" x14ac:dyDescent="0.25">
      <c r="A76" s="1">
        <v>35885</v>
      </c>
      <c r="B76">
        <v>1.6</v>
      </c>
      <c r="C76">
        <v>4</v>
      </c>
      <c r="D76">
        <v>0.6</v>
      </c>
      <c r="E76">
        <v>7.4</v>
      </c>
      <c r="F76">
        <v>5.49</v>
      </c>
      <c r="G76">
        <v>1.4</v>
      </c>
      <c r="H76">
        <v>1.6536</v>
      </c>
    </row>
    <row r="77" spans="1:8" x14ac:dyDescent="0.25">
      <c r="A77" s="1">
        <v>35795</v>
      </c>
      <c r="B77">
        <v>1.8</v>
      </c>
      <c r="C77">
        <v>3.1</v>
      </c>
      <c r="D77">
        <v>1.3</v>
      </c>
      <c r="E77">
        <v>7.14</v>
      </c>
      <c r="F77">
        <v>5.5</v>
      </c>
      <c r="G77">
        <v>1.7</v>
      </c>
      <c r="H77">
        <v>1.6458999999999999</v>
      </c>
    </row>
    <row r="78" spans="1:8" x14ac:dyDescent="0.25">
      <c r="A78" s="1">
        <v>35703</v>
      </c>
      <c r="B78">
        <v>1.9</v>
      </c>
      <c r="C78">
        <v>5.2</v>
      </c>
      <c r="D78">
        <v>0.6</v>
      </c>
      <c r="E78">
        <v>6.98</v>
      </c>
      <c r="F78">
        <v>5.54</v>
      </c>
      <c r="G78">
        <v>2.2000000000000002</v>
      </c>
      <c r="H78">
        <v>1.6605000000000001</v>
      </c>
    </row>
    <row r="79" spans="1:8" x14ac:dyDescent="0.25">
      <c r="A79" s="1">
        <v>35611</v>
      </c>
      <c r="B79">
        <v>1.6</v>
      </c>
      <c r="C79">
        <v>6.2</v>
      </c>
      <c r="D79">
        <v>1.2</v>
      </c>
      <c r="E79">
        <v>6.22</v>
      </c>
      <c r="F79">
        <v>5.56</v>
      </c>
      <c r="G79">
        <v>2.2999999999999998</v>
      </c>
      <c r="H79">
        <v>1.6247</v>
      </c>
    </row>
    <row r="80" spans="1:8" x14ac:dyDescent="0.25">
      <c r="A80" s="1">
        <v>35520</v>
      </c>
      <c r="B80">
        <v>1.9</v>
      </c>
      <c r="C80">
        <v>3.1</v>
      </c>
      <c r="D80">
        <v>1</v>
      </c>
      <c r="E80">
        <v>5.97</v>
      </c>
      <c r="F80">
        <v>5.39</v>
      </c>
      <c r="G80">
        <v>2.8</v>
      </c>
      <c r="H80">
        <v>1.6355</v>
      </c>
    </row>
    <row r="81" spans="1:8" x14ac:dyDescent="0.25">
      <c r="A81" s="1">
        <v>35430</v>
      </c>
      <c r="B81">
        <v>2.5</v>
      </c>
      <c r="C81">
        <v>4.3</v>
      </c>
      <c r="D81">
        <v>0.5</v>
      </c>
      <c r="E81">
        <v>5.83</v>
      </c>
      <c r="F81">
        <v>5.29</v>
      </c>
      <c r="G81">
        <v>3.3</v>
      </c>
      <c r="H81">
        <v>1.6312</v>
      </c>
    </row>
    <row r="82" spans="1:8" x14ac:dyDescent="0.25">
      <c r="A82" s="1">
        <v>35338</v>
      </c>
      <c r="B82">
        <v>2.2999999999999998</v>
      </c>
      <c r="C82">
        <v>3.7</v>
      </c>
      <c r="D82">
        <v>0.4</v>
      </c>
      <c r="E82">
        <v>5.73</v>
      </c>
      <c r="F82">
        <v>5.3</v>
      </c>
      <c r="G82">
        <v>3</v>
      </c>
      <c r="H82">
        <v>1.6375</v>
      </c>
    </row>
    <row r="83" spans="1:8" x14ac:dyDescent="0.25">
      <c r="A83" s="1">
        <v>35244</v>
      </c>
      <c r="B83">
        <v>2.4</v>
      </c>
      <c r="C83">
        <v>7.2</v>
      </c>
      <c r="D83">
        <v>0.3</v>
      </c>
      <c r="E83">
        <v>5.78</v>
      </c>
      <c r="F83">
        <v>5.27</v>
      </c>
      <c r="G83">
        <v>2.8</v>
      </c>
      <c r="H83">
        <v>1.5541</v>
      </c>
    </row>
    <row r="84" spans="1:8" x14ac:dyDescent="0.25">
      <c r="A84" s="1">
        <v>35153</v>
      </c>
      <c r="B84">
        <v>2.7</v>
      </c>
      <c r="C84">
        <v>2.7</v>
      </c>
      <c r="D84">
        <v>1.1000000000000001</v>
      </c>
      <c r="E84">
        <v>6.08</v>
      </c>
      <c r="F84">
        <v>5.31</v>
      </c>
      <c r="G84">
        <v>2.8</v>
      </c>
      <c r="H84">
        <v>1.5243</v>
      </c>
    </row>
    <row r="85" spans="1:8" x14ac:dyDescent="0.25">
      <c r="A85" s="1">
        <v>35062</v>
      </c>
      <c r="B85">
        <v>2.9</v>
      </c>
      <c r="C85">
        <v>2.9</v>
      </c>
      <c r="D85">
        <v>0.4</v>
      </c>
      <c r="E85">
        <v>6.69</v>
      </c>
      <c r="F85">
        <v>5.6</v>
      </c>
      <c r="G85">
        <v>2.5</v>
      </c>
      <c r="H85">
        <v>1.5306</v>
      </c>
    </row>
    <row r="86" spans="1:8" x14ac:dyDescent="0.25">
      <c r="A86" s="1">
        <v>34971</v>
      </c>
      <c r="B86">
        <v>2.8</v>
      </c>
      <c r="C86">
        <v>3.5</v>
      </c>
      <c r="D86">
        <v>1</v>
      </c>
      <c r="E86">
        <v>6.7</v>
      </c>
      <c r="F86">
        <v>5.8</v>
      </c>
      <c r="G86">
        <v>2.5</v>
      </c>
      <c r="H86">
        <v>1.5603</v>
      </c>
    </row>
    <row r="87" spans="1:8" x14ac:dyDescent="0.25">
      <c r="A87" s="1">
        <v>34880</v>
      </c>
      <c r="B87">
        <v>2.4</v>
      </c>
      <c r="C87">
        <v>1.4</v>
      </c>
      <c r="D87">
        <v>0.4</v>
      </c>
      <c r="E87">
        <v>6.3</v>
      </c>
      <c r="F87">
        <v>6</v>
      </c>
      <c r="G87">
        <v>3</v>
      </c>
      <c r="H87">
        <v>1.5737000000000001</v>
      </c>
    </row>
    <row r="88" spans="1:8" x14ac:dyDescent="0.25">
      <c r="A88" s="1">
        <v>34789</v>
      </c>
      <c r="B88">
        <v>2.5</v>
      </c>
      <c r="C88">
        <v>1.4</v>
      </c>
      <c r="D88">
        <v>0.3</v>
      </c>
      <c r="E88">
        <v>5.83</v>
      </c>
      <c r="F88">
        <v>5.98</v>
      </c>
      <c r="G88">
        <v>2.9</v>
      </c>
      <c r="H88">
        <v>1.5965</v>
      </c>
    </row>
    <row r="89" spans="1:8" x14ac:dyDescent="0.25">
      <c r="A89" s="1">
        <v>34698</v>
      </c>
      <c r="B89">
        <v>1.8</v>
      </c>
      <c r="C89">
        <v>4.5999999999999996</v>
      </c>
      <c r="D89">
        <v>0.6</v>
      </c>
      <c r="E89">
        <v>5.44</v>
      </c>
      <c r="F89">
        <v>5.45</v>
      </c>
      <c r="G89">
        <v>2.7</v>
      </c>
      <c r="H89">
        <v>1.5823</v>
      </c>
    </row>
    <row r="90" spans="1:8" x14ac:dyDescent="0.25">
      <c r="A90" s="1">
        <v>34607</v>
      </c>
      <c r="B90">
        <v>1.7</v>
      </c>
      <c r="C90">
        <v>2.4</v>
      </c>
      <c r="D90">
        <v>1.1000000000000001</v>
      </c>
      <c r="E90">
        <v>4.83</v>
      </c>
      <c r="F90">
        <v>4.7300000000000004</v>
      </c>
      <c r="G90">
        <v>3</v>
      </c>
      <c r="H90">
        <v>1.5848</v>
      </c>
    </row>
    <row r="91" spans="1:8" x14ac:dyDescent="0.25">
      <c r="A91" s="1">
        <v>34515</v>
      </c>
      <c r="B91">
        <v>2</v>
      </c>
      <c r="C91">
        <v>5.6</v>
      </c>
      <c r="D91">
        <v>1.2</v>
      </c>
      <c r="E91">
        <v>4.7699999999999996</v>
      </c>
      <c r="F91">
        <v>4.25</v>
      </c>
      <c r="G91">
        <v>2.5</v>
      </c>
      <c r="H91">
        <v>1.5517000000000001</v>
      </c>
    </row>
    <row r="92" spans="1:8" x14ac:dyDescent="0.25">
      <c r="A92" s="1">
        <v>34424</v>
      </c>
      <c r="B92">
        <v>2.5</v>
      </c>
      <c r="C92">
        <v>4</v>
      </c>
      <c r="D92">
        <v>1.2</v>
      </c>
      <c r="E92">
        <v>5.24</v>
      </c>
      <c r="F92">
        <v>3.34</v>
      </c>
      <c r="G92">
        <v>2.5</v>
      </c>
      <c r="H92">
        <v>1.5042</v>
      </c>
    </row>
    <row r="93" spans="1:8" x14ac:dyDescent="0.25">
      <c r="A93" s="1">
        <v>34334</v>
      </c>
      <c r="B93">
        <v>2.4</v>
      </c>
      <c r="C93">
        <v>5.4</v>
      </c>
      <c r="D93">
        <v>0.7</v>
      </c>
      <c r="E93">
        <v>5.88</v>
      </c>
      <c r="F93">
        <v>2.96</v>
      </c>
      <c r="G93">
        <v>2.7</v>
      </c>
      <c r="H93">
        <v>1.4878</v>
      </c>
    </row>
    <row r="94" spans="1:8" x14ac:dyDescent="0.25">
      <c r="A94" s="1">
        <v>34242</v>
      </c>
      <c r="B94">
        <v>2.8</v>
      </c>
      <c r="C94">
        <v>2</v>
      </c>
      <c r="D94">
        <v>0.8</v>
      </c>
      <c r="E94">
        <v>6.1</v>
      </c>
      <c r="F94">
        <v>3.09</v>
      </c>
      <c r="G94">
        <v>2.7</v>
      </c>
      <c r="H94">
        <v>1.4915</v>
      </c>
    </row>
    <row r="95" spans="1:8" x14ac:dyDescent="0.25">
      <c r="A95" s="1">
        <v>34150</v>
      </c>
      <c r="B95">
        <v>2.4</v>
      </c>
      <c r="C95">
        <v>2.4</v>
      </c>
      <c r="D95">
        <v>0.5</v>
      </c>
      <c r="E95">
        <v>5.79</v>
      </c>
      <c r="F95">
        <v>3.04</v>
      </c>
      <c r="G95">
        <v>3</v>
      </c>
      <c r="H95">
        <v>1.5039</v>
      </c>
    </row>
    <row r="96" spans="1:8" x14ac:dyDescent="0.25">
      <c r="A96" s="1">
        <v>34059</v>
      </c>
      <c r="B96">
        <v>2.4</v>
      </c>
      <c r="C96">
        <v>0.8</v>
      </c>
      <c r="D96">
        <v>0.7</v>
      </c>
      <c r="E96">
        <v>6</v>
      </c>
      <c r="F96">
        <v>3.07</v>
      </c>
      <c r="G96">
        <v>3.1</v>
      </c>
      <c r="H96">
        <v>1.5335000000000001</v>
      </c>
    </row>
    <row r="97" spans="1:8" x14ac:dyDescent="0.25">
      <c r="A97" s="1">
        <v>33969</v>
      </c>
      <c r="B97">
        <v>2.7</v>
      </c>
      <c r="C97">
        <v>4.0999999999999996</v>
      </c>
      <c r="D97">
        <v>0.7</v>
      </c>
      <c r="E97">
        <v>6.82</v>
      </c>
      <c r="F97">
        <v>2.92</v>
      </c>
      <c r="G97">
        <v>2.9</v>
      </c>
      <c r="H97">
        <v>1.4779</v>
      </c>
    </row>
    <row r="98" spans="1:8" x14ac:dyDescent="0.25">
      <c r="A98" s="1">
        <v>33877</v>
      </c>
      <c r="B98">
        <v>3.3</v>
      </c>
      <c r="C98">
        <v>3.9</v>
      </c>
      <c r="D98">
        <v>0.6</v>
      </c>
      <c r="E98">
        <v>9.94</v>
      </c>
      <c r="F98">
        <v>3.22</v>
      </c>
      <c r="G98">
        <v>3</v>
      </c>
      <c r="H98">
        <v>1.5769</v>
      </c>
    </row>
    <row r="99" spans="1:8" x14ac:dyDescent="0.25">
      <c r="A99" s="1">
        <v>33785</v>
      </c>
      <c r="B99">
        <v>4.3</v>
      </c>
      <c r="C99">
        <v>4.5</v>
      </c>
      <c r="D99">
        <v>-0.1</v>
      </c>
      <c r="E99">
        <v>9.93</v>
      </c>
      <c r="F99">
        <v>3.76</v>
      </c>
      <c r="G99">
        <v>3.1</v>
      </c>
      <c r="H99">
        <v>1.9025000000000001</v>
      </c>
    </row>
    <row r="100" spans="1:8" x14ac:dyDescent="0.25">
      <c r="A100" s="1">
        <v>33694</v>
      </c>
      <c r="B100">
        <v>7</v>
      </c>
      <c r="C100">
        <v>4.8</v>
      </c>
      <c r="D100">
        <v>0</v>
      </c>
      <c r="E100">
        <v>10.41</v>
      </c>
      <c r="F100">
        <v>3.98</v>
      </c>
      <c r="G100">
        <v>3.2</v>
      </c>
      <c r="H100">
        <v>1.8070999999999999</v>
      </c>
    </row>
    <row r="101" spans="1:8" x14ac:dyDescent="0.25">
      <c r="A101" s="1">
        <v>33603</v>
      </c>
      <c r="B101">
        <v>7</v>
      </c>
      <c r="C101">
        <v>1.8</v>
      </c>
      <c r="D101">
        <v>0.2</v>
      </c>
      <c r="E101">
        <v>10.72</v>
      </c>
      <c r="F101">
        <v>4.43</v>
      </c>
      <c r="G101">
        <v>3.1</v>
      </c>
      <c r="H101">
        <v>1.7702</v>
      </c>
    </row>
    <row r="102" spans="1:8" x14ac:dyDescent="0.25">
      <c r="A102" s="1">
        <v>33511</v>
      </c>
      <c r="B102">
        <v>7.7</v>
      </c>
      <c r="C102">
        <v>1.9</v>
      </c>
      <c r="D102">
        <v>-0.2</v>
      </c>
      <c r="E102">
        <v>10.66</v>
      </c>
      <c r="F102">
        <v>5.45</v>
      </c>
      <c r="G102">
        <v>3.4</v>
      </c>
      <c r="H102">
        <v>1.7766</v>
      </c>
    </row>
    <row r="103" spans="1:8" x14ac:dyDescent="0.25">
      <c r="A103" s="1">
        <v>33417</v>
      </c>
      <c r="B103">
        <v>8.4</v>
      </c>
      <c r="C103">
        <v>3.1</v>
      </c>
      <c r="D103">
        <v>-0.1</v>
      </c>
      <c r="E103">
        <v>11.63</v>
      </c>
      <c r="F103">
        <v>5.9</v>
      </c>
      <c r="G103">
        <v>4.7</v>
      </c>
      <c r="H103">
        <v>1.6873</v>
      </c>
    </row>
    <row r="104" spans="1:8" x14ac:dyDescent="0.25">
      <c r="A104" s="1">
        <v>33326</v>
      </c>
      <c r="B104">
        <v>7</v>
      </c>
      <c r="C104">
        <v>-1.9</v>
      </c>
      <c r="D104">
        <v>-0.3</v>
      </c>
      <c r="E104">
        <v>13.45</v>
      </c>
      <c r="F104">
        <v>6.12</v>
      </c>
      <c r="G104">
        <v>4.9000000000000004</v>
      </c>
      <c r="H104">
        <v>1.7077</v>
      </c>
    </row>
    <row r="105" spans="1:8" x14ac:dyDescent="0.25">
      <c r="A105" s="1">
        <v>33238</v>
      </c>
      <c r="B105">
        <v>7.9</v>
      </c>
      <c r="C105">
        <v>-3.4</v>
      </c>
      <c r="D105">
        <v>-0.3</v>
      </c>
      <c r="E105">
        <v>14.35</v>
      </c>
      <c r="F105">
        <v>7.31</v>
      </c>
      <c r="G105">
        <v>6.1</v>
      </c>
      <c r="H105">
        <v>1.9067000000000001</v>
      </c>
    </row>
    <row r="106" spans="1:8" x14ac:dyDescent="0.25">
      <c r="A106" s="1">
        <v>33144</v>
      </c>
      <c r="B106">
        <v>7.6</v>
      </c>
      <c r="C106">
        <v>0.1</v>
      </c>
      <c r="D106">
        <v>-1</v>
      </c>
      <c r="E106">
        <v>14.87</v>
      </c>
      <c r="F106">
        <v>8.1999999999999993</v>
      </c>
      <c r="G106">
        <v>6.2</v>
      </c>
      <c r="H106">
        <v>1.9439</v>
      </c>
    </row>
    <row r="107" spans="1:8" x14ac:dyDescent="0.25">
      <c r="A107" s="1">
        <v>33053</v>
      </c>
      <c r="B107">
        <v>6.7</v>
      </c>
      <c r="C107">
        <v>1.6</v>
      </c>
      <c r="D107">
        <v>0.5</v>
      </c>
      <c r="E107">
        <v>14.76</v>
      </c>
      <c r="F107">
        <v>8.2899999999999991</v>
      </c>
      <c r="G107">
        <v>4.7</v>
      </c>
      <c r="H107">
        <v>1.8634999999999999</v>
      </c>
    </row>
    <row r="108" spans="1:8" x14ac:dyDescent="0.25">
      <c r="A108" s="1">
        <v>32962</v>
      </c>
      <c r="B108">
        <v>5.9</v>
      </c>
      <c r="C108">
        <v>4.5</v>
      </c>
      <c r="D108">
        <v>0.7</v>
      </c>
      <c r="E108">
        <v>14.82</v>
      </c>
      <c r="F108">
        <v>8.2799999999999994</v>
      </c>
      <c r="G108">
        <v>5.2</v>
      </c>
      <c r="H108">
        <v>1.675</v>
      </c>
    </row>
    <row r="109" spans="1:8" x14ac:dyDescent="0.25">
      <c r="A109" s="1">
        <v>32871</v>
      </c>
      <c r="B109">
        <v>5.5</v>
      </c>
      <c r="C109">
        <v>0.9</v>
      </c>
      <c r="D109">
        <v>0.1</v>
      </c>
      <c r="E109">
        <v>14.98</v>
      </c>
      <c r="F109">
        <v>8.4499999999999993</v>
      </c>
      <c r="G109">
        <v>4.5999999999999996</v>
      </c>
      <c r="H109">
        <v>1.6573</v>
      </c>
    </row>
    <row r="110" spans="1:8" x14ac:dyDescent="0.25">
      <c r="A110" s="1">
        <v>32780</v>
      </c>
      <c r="B110">
        <v>5.0999999999999996</v>
      </c>
      <c r="C110">
        <v>3</v>
      </c>
      <c r="D110">
        <v>0.1</v>
      </c>
      <c r="E110">
        <v>13.83</v>
      </c>
      <c r="F110">
        <v>9.02</v>
      </c>
      <c r="G110">
        <v>4.3</v>
      </c>
      <c r="H110">
        <v>1.5854999999999999</v>
      </c>
    </row>
    <row r="111" spans="1:8" x14ac:dyDescent="0.25">
      <c r="A111" s="1">
        <v>32689</v>
      </c>
      <c r="B111">
        <v>5.3</v>
      </c>
      <c r="C111">
        <v>3.2</v>
      </c>
      <c r="D111">
        <v>0.7</v>
      </c>
      <c r="E111">
        <v>13.01</v>
      </c>
      <c r="F111">
        <v>9.5299999999999994</v>
      </c>
      <c r="G111">
        <v>5.2</v>
      </c>
      <c r="H111">
        <v>1.5976999999999999</v>
      </c>
    </row>
    <row r="112" spans="1:8" x14ac:dyDescent="0.25">
      <c r="A112" s="1">
        <v>32598</v>
      </c>
      <c r="B112">
        <v>5</v>
      </c>
      <c r="C112">
        <v>4.0999999999999996</v>
      </c>
      <c r="D112">
        <v>0.4</v>
      </c>
      <c r="E112">
        <v>12.58</v>
      </c>
      <c r="F112">
        <v>9.85</v>
      </c>
      <c r="G112">
        <v>5</v>
      </c>
      <c r="H112">
        <v>1.6282000000000001</v>
      </c>
    </row>
    <row r="113" spans="1:8" x14ac:dyDescent="0.25">
      <c r="A113" s="1">
        <v>32507</v>
      </c>
      <c r="C113">
        <v>5.4</v>
      </c>
      <c r="D113">
        <v>0.9</v>
      </c>
      <c r="E113">
        <v>12.57</v>
      </c>
      <c r="F113">
        <v>8.76</v>
      </c>
      <c r="G113">
        <v>4.4000000000000004</v>
      </c>
      <c r="H113">
        <v>1.7467999999999999</v>
      </c>
    </row>
    <row r="114" spans="1:8" x14ac:dyDescent="0.25">
      <c r="A114" s="1">
        <v>32416</v>
      </c>
      <c r="C114">
        <v>2.2999999999999998</v>
      </c>
      <c r="D114">
        <v>1.5</v>
      </c>
      <c r="E114">
        <v>10.6</v>
      </c>
      <c r="F114">
        <v>8.19</v>
      </c>
      <c r="G114">
        <v>4.2</v>
      </c>
      <c r="H114">
        <v>1.7909999999999999</v>
      </c>
    </row>
    <row r="115" spans="1:8" x14ac:dyDescent="0.25">
      <c r="A115" s="1">
        <v>32324</v>
      </c>
      <c r="C115">
        <v>5.4</v>
      </c>
      <c r="D115">
        <v>0.6</v>
      </c>
      <c r="E115">
        <v>6.88</v>
      </c>
      <c r="F115">
        <v>7.51</v>
      </c>
      <c r="G115">
        <v>4</v>
      </c>
      <c r="H115">
        <v>1.6952</v>
      </c>
    </row>
    <row r="116" spans="1:8" x14ac:dyDescent="0.25">
      <c r="A116" s="1">
        <v>32233</v>
      </c>
      <c r="C116">
        <v>2.2999999999999998</v>
      </c>
      <c r="D116">
        <v>1.8</v>
      </c>
      <c r="E116">
        <v>8.5</v>
      </c>
      <c r="F116">
        <v>6.58</v>
      </c>
      <c r="G116">
        <v>3.9</v>
      </c>
      <c r="H116">
        <v>1.8414999999999999</v>
      </c>
    </row>
    <row r="117" spans="1:8" x14ac:dyDescent="0.25">
      <c r="A117" s="1">
        <v>32142</v>
      </c>
      <c r="C117">
        <v>6.8</v>
      </c>
      <c r="D117">
        <v>1.1000000000000001</v>
      </c>
      <c r="E117">
        <v>8.51</v>
      </c>
      <c r="F117">
        <v>6.77</v>
      </c>
      <c r="G117">
        <v>4.4000000000000004</v>
      </c>
      <c r="H117">
        <v>1.7974000000000001</v>
      </c>
    </row>
    <row r="118" spans="1:8" x14ac:dyDescent="0.25">
      <c r="A118" s="1">
        <v>32050</v>
      </c>
      <c r="C118">
        <v>3.7</v>
      </c>
      <c r="D118">
        <v>2.4</v>
      </c>
      <c r="E118">
        <v>9.6199999999999992</v>
      </c>
      <c r="F118">
        <v>7.22</v>
      </c>
      <c r="G118">
        <v>4.4000000000000004</v>
      </c>
      <c r="H118">
        <v>1.7554000000000001</v>
      </c>
    </row>
    <row r="119" spans="1:8" x14ac:dyDescent="0.25">
      <c r="A119" s="1">
        <v>31958</v>
      </c>
      <c r="C119">
        <v>4.5999999999999996</v>
      </c>
      <c r="D119">
        <v>1.5</v>
      </c>
      <c r="E119">
        <v>9</v>
      </c>
      <c r="F119">
        <v>6.73</v>
      </c>
      <c r="G119">
        <v>3.7</v>
      </c>
      <c r="H119">
        <v>1.6176999999999999</v>
      </c>
    </row>
    <row r="120" spans="1:8" x14ac:dyDescent="0.25">
      <c r="A120" s="1">
        <v>31867</v>
      </c>
      <c r="C120">
        <v>2.8</v>
      </c>
      <c r="D120">
        <v>0.9</v>
      </c>
      <c r="E120">
        <v>10.79</v>
      </c>
      <c r="F120">
        <v>6.13</v>
      </c>
      <c r="G120">
        <v>3</v>
      </c>
      <c r="H120">
        <v>1.6422000000000001</v>
      </c>
    </row>
    <row r="121" spans="1:8" x14ac:dyDescent="0.25">
      <c r="A121" s="1">
        <v>31777</v>
      </c>
      <c r="C121">
        <v>2.1</v>
      </c>
      <c r="D121">
        <v>1.8</v>
      </c>
      <c r="E121">
        <v>10.83</v>
      </c>
      <c r="F121">
        <v>6.91</v>
      </c>
      <c r="G121">
        <v>1.1000000000000001</v>
      </c>
      <c r="H121">
        <v>1.5419</v>
      </c>
    </row>
    <row r="122" spans="1:8" x14ac:dyDescent="0.25">
      <c r="A122" s="1">
        <v>31685</v>
      </c>
      <c r="C122">
        <v>4.0999999999999996</v>
      </c>
      <c r="D122">
        <v>0.4</v>
      </c>
      <c r="E122">
        <v>9.3800000000000008</v>
      </c>
      <c r="F122">
        <v>5.89</v>
      </c>
      <c r="G122">
        <v>1.8</v>
      </c>
      <c r="H122">
        <v>1.4298</v>
      </c>
    </row>
    <row r="123" spans="1:8" x14ac:dyDescent="0.25">
      <c r="A123" s="1">
        <v>31593</v>
      </c>
      <c r="C123">
        <v>1.9</v>
      </c>
      <c r="D123">
        <v>0.7</v>
      </c>
      <c r="E123">
        <v>10.27</v>
      </c>
      <c r="F123">
        <v>6.92</v>
      </c>
      <c r="G123">
        <v>1.8</v>
      </c>
      <c r="H123">
        <v>1.4877</v>
      </c>
    </row>
    <row r="124" spans="1:8" x14ac:dyDescent="0.25">
      <c r="A124" s="1">
        <v>31502</v>
      </c>
      <c r="C124">
        <v>3.8</v>
      </c>
      <c r="D124">
        <v>1.1000000000000001</v>
      </c>
      <c r="E124">
        <v>12.75</v>
      </c>
      <c r="F124">
        <v>7.48</v>
      </c>
      <c r="G124">
        <v>2.2999999999999998</v>
      </c>
      <c r="H124">
        <v>1.5094000000000001</v>
      </c>
    </row>
    <row r="125" spans="1:8" x14ac:dyDescent="0.25">
      <c r="A125" s="1">
        <v>31412</v>
      </c>
      <c r="C125">
        <v>3</v>
      </c>
      <c r="D125">
        <v>0.2</v>
      </c>
      <c r="E125">
        <v>11.5</v>
      </c>
      <c r="F125">
        <v>8.27</v>
      </c>
      <c r="G125">
        <v>3.8</v>
      </c>
      <c r="H125">
        <v>1.4404999999999999</v>
      </c>
    </row>
    <row r="126" spans="1:8" x14ac:dyDescent="0.25">
      <c r="A126" s="1">
        <v>31320</v>
      </c>
      <c r="C126">
        <v>6.4</v>
      </c>
      <c r="D126">
        <v>0.1</v>
      </c>
      <c r="E126">
        <v>11.57</v>
      </c>
      <c r="F126">
        <v>7.92</v>
      </c>
      <c r="G126">
        <v>3.1</v>
      </c>
      <c r="H126">
        <v>1.4353</v>
      </c>
    </row>
    <row r="127" spans="1:8" x14ac:dyDescent="0.25">
      <c r="A127" s="1">
        <v>31226</v>
      </c>
      <c r="C127">
        <v>3.7</v>
      </c>
      <c r="D127">
        <v>2.1</v>
      </c>
      <c r="E127">
        <v>12.72</v>
      </c>
      <c r="F127">
        <v>7.53</v>
      </c>
      <c r="G127">
        <v>3.8</v>
      </c>
      <c r="H127">
        <v>1.3763000000000001</v>
      </c>
    </row>
    <row r="128" spans="1:8" x14ac:dyDescent="0.25">
      <c r="A128" s="1">
        <v>31135</v>
      </c>
      <c r="C128">
        <v>4</v>
      </c>
      <c r="D128">
        <v>0.8</v>
      </c>
      <c r="E128">
        <v>14.6</v>
      </c>
      <c r="F128">
        <v>8.58</v>
      </c>
      <c r="G128">
        <v>3.7</v>
      </c>
      <c r="H128">
        <v>1.2556</v>
      </c>
    </row>
    <row r="129" spans="1:8" x14ac:dyDescent="0.25">
      <c r="A129" s="1">
        <v>31047</v>
      </c>
      <c r="C129">
        <v>3.2</v>
      </c>
      <c r="D129">
        <v>2</v>
      </c>
      <c r="E129">
        <v>9.19</v>
      </c>
      <c r="F129">
        <v>8.3800000000000008</v>
      </c>
      <c r="G129">
        <v>3.9</v>
      </c>
      <c r="H129">
        <v>1.1152</v>
      </c>
    </row>
    <row r="130" spans="1:8" x14ac:dyDescent="0.25">
      <c r="A130" s="1">
        <v>30953</v>
      </c>
      <c r="C130">
        <v>4</v>
      </c>
      <c r="D130">
        <v>0.6</v>
      </c>
      <c r="E130">
        <v>10.56</v>
      </c>
      <c r="F130">
        <v>11.3</v>
      </c>
      <c r="G130">
        <v>4.3</v>
      </c>
      <c r="H130">
        <v>1.2150000000000001</v>
      </c>
    </row>
    <row r="131" spans="1:8" x14ac:dyDescent="0.25">
      <c r="A131" s="1">
        <v>30862</v>
      </c>
      <c r="C131">
        <v>7.2</v>
      </c>
      <c r="D131">
        <v>-0.9</v>
      </c>
      <c r="E131">
        <v>8.56</v>
      </c>
      <c r="F131">
        <v>11.06</v>
      </c>
      <c r="G131">
        <v>4.2</v>
      </c>
      <c r="H131">
        <v>1.2965</v>
      </c>
    </row>
    <row r="132" spans="1:8" x14ac:dyDescent="0.25">
      <c r="A132" s="1">
        <v>30771</v>
      </c>
      <c r="C132">
        <v>8.1999999999999993</v>
      </c>
      <c r="D132">
        <v>0.7</v>
      </c>
      <c r="E132">
        <v>9.06</v>
      </c>
      <c r="F132">
        <v>9.91</v>
      </c>
      <c r="G132">
        <v>4.8</v>
      </c>
      <c r="H132">
        <v>1.3957999999999999</v>
      </c>
    </row>
    <row r="133" spans="1:8" x14ac:dyDescent="0.25">
      <c r="A133" s="1">
        <v>30680</v>
      </c>
      <c r="C133">
        <v>8.5</v>
      </c>
      <c r="D133">
        <v>0.9</v>
      </c>
      <c r="E133">
        <v>8.99</v>
      </c>
      <c r="F133">
        <v>9.4700000000000006</v>
      </c>
      <c r="G133">
        <v>3.8</v>
      </c>
      <c r="H133">
        <v>1.4350000000000001</v>
      </c>
    </row>
    <row r="134" spans="1:8" x14ac:dyDescent="0.25">
      <c r="A134" s="1">
        <v>30589</v>
      </c>
      <c r="C134">
        <v>8.1</v>
      </c>
      <c r="D134">
        <v>1.1000000000000001</v>
      </c>
      <c r="E134">
        <v>9.81</v>
      </c>
      <c r="F134">
        <v>9.4499999999999993</v>
      </c>
      <c r="G134">
        <v>2.9</v>
      </c>
      <c r="H134">
        <v>1.4691000000000001</v>
      </c>
    </row>
    <row r="135" spans="1:8" x14ac:dyDescent="0.25">
      <c r="A135" s="1">
        <v>30497</v>
      </c>
      <c r="C135">
        <v>9.4</v>
      </c>
      <c r="D135">
        <v>0.9</v>
      </c>
      <c r="E135">
        <v>9.83</v>
      </c>
      <c r="F135">
        <v>8.98</v>
      </c>
      <c r="G135">
        <v>2.6</v>
      </c>
      <c r="H135">
        <v>1.5095000000000001</v>
      </c>
    </row>
    <row r="136" spans="1:8" x14ac:dyDescent="0.25">
      <c r="A136" s="1">
        <v>30406</v>
      </c>
      <c r="C136">
        <v>5.3</v>
      </c>
      <c r="D136">
        <v>1.8</v>
      </c>
      <c r="E136">
        <v>11.05</v>
      </c>
      <c r="F136">
        <v>8.77</v>
      </c>
      <c r="G136">
        <v>3.6</v>
      </c>
      <c r="H136">
        <v>1.5521</v>
      </c>
    </row>
    <row r="137" spans="1:8" x14ac:dyDescent="0.25">
      <c r="A137" s="1">
        <v>30316</v>
      </c>
      <c r="C137">
        <v>0.4</v>
      </c>
      <c r="D137">
        <v>0.7</v>
      </c>
      <c r="E137">
        <v>10.71</v>
      </c>
      <c r="F137">
        <v>8.9499999999999993</v>
      </c>
      <c r="G137">
        <v>3.8</v>
      </c>
      <c r="H137">
        <v>1.5327999999999999</v>
      </c>
    </row>
    <row r="138" spans="1:8" x14ac:dyDescent="0.25">
      <c r="A138" s="1">
        <v>30224</v>
      </c>
      <c r="C138">
        <v>-1.4</v>
      </c>
      <c r="D138">
        <v>0.3</v>
      </c>
      <c r="E138">
        <v>11</v>
      </c>
      <c r="F138">
        <v>10.31</v>
      </c>
      <c r="G138">
        <v>5</v>
      </c>
      <c r="H138">
        <v>1.6480999999999999</v>
      </c>
    </row>
    <row r="139" spans="1:8" x14ac:dyDescent="0.25">
      <c r="A139" s="1">
        <v>30132</v>
      </c>
      <c r="C139">
        <v>2.2000000000000002</v>
      </c>
      <c r="D139">
        <v>1.1000000000000001</v>
      </c>
      <c r="E139">
        <v>12.84</v>
      </c>
      <c r="F139">
        <v>14.15</v>
      </c>
      <c r="G139">
        <v>7.1</v>
      </c>
      <c r="H139">
        <v>1.7241</v>
      </c>
    </row>
    <row r="140" spans="1:8" x14ac:dyDescent="0.25">
      <c r="A140" s="1">
        <v>30041</v>
      </c>
      <c r="C140">
        <v>-6.5</v>
      </c>
      <c r="D140">
        <v>0.2</v>
      </c>
      <c r="E140">
        <v>13.81</v>
      </c>
      <c r="F140">
        <v>14.68</v>
      </c>
      <c r="G140">
        <v>6.8</v>
      </c>
      <c r="H140">
        <v>1.7796000000000001</v>
      </c>
    </row>
    <row r="141" spans="1:8" x14ac:dyDescent="0.25">
      <c r="A141" s="1">
        <v>29951</v>
      </c>
      <c r="C141">
        <v>-4.5999999999999996</v>
      </c>
      <c r="D141">
        <v>0.1</v>
      </c>
      <c r="E141">
        <v>13.55</v>
      </c>
      <c r="F141">
        <v>12.37</v>
      </c>
      <c r="G141">
        <v>8.9</v>
      </c>
      <c r="H141">
        <v>1.8461000000000001</v>
      </c>
    </row>
    <row r="142" spans="1:8" x14ac:dyDescent="0.25">
      <c r="A142" s="1">
        <v>29859</v>
      </c>
      <c r="C142">
        <v>4.7</v>
      </c>
      <c r="D142">
        <v>1.1000000000000001</v>
      </c>
      <c r="E142">
        <v>13.12</v>
      </c>
      <c r="F142">
        <v>15.87</v>
      </c>
      <c r="G142">
        <v>11</v>
      </c>
      <c r="H142">
        <v>1.8822000000000001</v>
      </c>
    </row>
    <row r="143" spans="1:8" x14ac:dyDescent="0.25">
      <c r="A143" s="1">
        <v>29767</v>
      </c>
      <c r="C143">
        <v>-2.9</v>
      </c>
      <c r="D143">
        <v>0.2</v>
      </c>
      <c r="E143">
        <v>10.32</v>
      </c>
      <c r="F143">
        <v>19.100000000000001</v>
      </c>
      <c r="G143">
        <v>9.6</v>
      </c>
      <c r="H143">
        <v>1.8362000000000001</v>
      </c>
    </row>
    <row r="144" spans="1:8" x14ac:dyDescent="0.25">
      <c r="A144" s="1">
        <v>29676</v>
      </c>
      <c r="C144">
        <v>8.5</v>
      </c>
      <c r="D144">
        <v>-0.2</v>
      </c>
      <c r="E144">
        <v>14.28</v>
      </c>
      <c r="F144">
        <v>14.7</v>
      </c>
      <c r="G144">
        <v>10.5</v>
      </c>
      <c r="H144">
        <v>2.0792000000000002</v>
      </c>
    </row>
    <row r="145" spans="1:8" x14ac:dyDescent="0.25">
      <c r="A145" s="1">
        <v>29586</v>
      </c>
      <c r="C145">
        <v>7.6</v>
      </c>
      <c r="D145">
        <v>-1.1000000000000001</v>
      </c>
      <c r="E145">
        <v>13.83</v>
      </c>
      <c r="F145">
        <v>18.899999999999999</v>
      </c>
      <c r="G145">
        <v>12.5</v>
      </c>
      <c r="H145">
        <v>2.3096000000000001</v>
      </c>
    </row>
    <row r="146" spans="1:8" x14ac:dyDescent="0.25">
      <c r="A146" s="1">
        <v>29494</v>
      </c>
      <c r="C146">
        <v>-0.6</v>
      </c>
      <c r="D146">
        <v>-0.1</v>
      </c>
      <c r="E146">
        <v>16.32</v>
      </c>
      <c r="F146">
        <v>10.87</v>
      </c>
      <c r="G146">
        <v>12.6</v>
      </c>
      <c r="H146">
        <v>2.3855</v>
      </c>
    </row>
    <row r="147" spans="1:8" x14ac:dyDescent="0.25">
      <c r="A147" s="1">
        <v>29402</v>
      </c>
      <c r="C147">
        <v>-7.9</v>
      </c>
      <c r="D147">
        <v>-2</v>
      </c>
      <c r="E147">
        <v>18.32</v>
      </c>
      <c r="F147">
        <v>9.4700000000000006</v>
      </c>
      <c r="G147">
        <v>14.4</v>
      </c>
      <c r="H147">
        <v>2.3816000000000002</v>
      </c>
    </row>
    <row r="148" spans="1:8" x14ac:dyDescent="0.25">
      <c r="A148" s="1">
        <v>29311</v>
      </c>
      <c r="C148">
        <v>1.3</v>
      </c>
      <c r="D148">
        <v>-1</v>
      </c>
      <c r="E148">
        <v>17.190000000000001</v>
      </c>
      <c r="F148">
        <v>17.190000000000001</v>
      </c>
      <c r="G148">
        <v>14.8</v>
      </c>
      <c r="H148">
        <v>2.2824</v>
      </c>
    </row>
    <row r="149" spans="1:8" x14ac:dyDescent="0.25">
      <c r="A149" s="1">
        <v>29220</v>
      </c>
      <c r="C149">
        <v>1</v>
      </c>
      <c r="D149">
        <v>1.1000000000000001</v>
      </c>
      <c r="E149">
        <v>15.58</v>
      </c>
      <c r="F149">
        <v>13.78</v>
      </c>
      <c r="G149">
        <v>13.3</v>
      </c>
      <c r="H149">
        <v>2.2526000000000002</v>
      </c>
    </row>
    <row r="150" spans="1:8" x14ac:dyDescent="0.25">
      <c r="A150" s="1">
        <v>29126</v>
      </c>
      <c r="C150">
        <v>2.9</v>
      </c>
      <c r="D150">
        <v>-2.2000000000000002</v>
      </c>
      <c r="E150">
        <v>13.29</v>
      </c>
      <c r="F150">
        <v>11.43</v>
      </c>
      <c r="G150">
        <v>12.2</v>
      </c>
      <c r="H150">
        <v>2.1598999999999999</v>
      </c>
    </row>
    <row r="151" spans="1:8" x14ac:dyDescent="0.25">
      <c r="A151" s="1">
        <v>29035</v>
      </c>
      <c r="C151">
        <v>0.5</v>
      </c>
      <c r="D151">
        <v>4.4000000000000004</v>
      </c>
      <c r="E151">
        <v>11.73</v>
      </c>
      <c r="F151">
        <v>10.29</v>
      </c>
      <c r="G151">
        <v>10.9</v>
      </c>
      <c r="H151">
        <v>2.2311000000000001</v>
      </c>
    </row>
    <row r="152" spans="1:8" x14ac:dyDescent="0.25">
      <c r="A152" s="1">
        <v>28944</v>
      </c>
      <c r="C152">
        <v>0.8</v>
      </c>
      <c r="D152">
        <v>-0.4</v>
      </c>
      <c r="E152">
        <v>12.46</v>
      </c>
      <c r="F152">
        <v>10.09</v>
      </c>
      <c r="G152">
        <v>10.1</v>
      </c>
      <c r="H152">
        <v>2.0813999999999999</v>
      </c>
    </row>
    <row r="153" spans="1:8" x14ac:dyDescent="0.25">
      <c r="A153" s="1">
        <v>28853</v>
      </c>
      <c r="C153">
        <v>5.5</v>
      </c>
      <c r="D153">
        <v>0.9</v>
      </c>
      <c r="E153">
        <v>11</v>
      </c>
      <c r="F153">
        <v>10.029999999999999</v>
      </c>
      <c r="G153">
        <v>9</v>
      </c>
      <c r="H153">
        <v>2.0158</v>
      </c>
    </row>
    <row r="154" spans="1:8" x14ac:dyDescent="0.25">
      <c r="A154" s="1">
        <v>28762</v>
      </c>
      <c r="C154">
        <v>4</v>
      </c>
      <c r="D154">
        <v>1.3</v>
      </c>
      <c r="E154">
        <v>8.23</v>
      </c>
      <c r="F154">
        <v>8.4499999999999993</v>
      </c>
      <c r="G154">
        <v>8.3000000000000007</v>
      </c>
      <c r="H154">
        <v>1.9847999999999999</v>
      </c>
    </row>
    <row r="155" spans="1:8" x14ac:dyDescent="0.25">
      <c r="A155" s="1">
        <v>28671</v>
      </c>
      <c r="C155">
        <v>16.5</v>
      </c>
      <c r="D155">
        <v>1.2</v>
      </c>
      <c r="E155">
        <v>9.18</v>
      </c>
      <c r="F155">
        <v>7.6</v>
      </c>
      <c r="G155">
        <v>7.4</v>
      </c>
      <c r="H155">
        <v>1.9317</v>
      </c>
    </row>
    <row r="156" spans="1:8" x14ac:dyDescent="0.25">
      <c r="A156" s="1">
        <v>28580</v>
      </c>
      <c r="C156">
        <v>1.4</v>
      </c>
      <c r="D156">
        <v>0.9</v>
      </c>
      <c r="E156">
        <v>5.98</v>
      </c>
      <c r="F156">
        <v>6.79</v>
      </c>
      <c r="G156">
        <v>6.6</v>
      </c>
      <c r="H156">
        <v>1.835</v>
      </c>
    </row>
    <row r="157" spans="1:8" x14ac:dyDescent="0.25">
      <c r="A157" s="1">
        <v>28489</v>
      </c>
      <c r="C157">
        <v>0</v>
      </c>
      <c r="D157">
        <v>1.7</v>
      </c>
      <c r="F157">
        <v>6.56</v>
      </c>
      <c r="G157">
        <v>6.7</v>
      </c>
      <c r="H157">
        <v>1.9268000000000001</v>
      </c>
    </row>
    <row r="158" spans="1:8" x14ac:dyDescent="0.25">
      <c r="A158" s="1">
        <v>28398</v>
      </c>
      <c r="C158">
        <v>7.3</v>
      </c>
      <c r="D158">
        <v>0.7</v>
      </c>
      <c r="F158">
        <v>6.14</v>
      </c>
      <c r="G158">
        <v>6.6</v>
      </c>
      <c r="H158">
        <v>1.8145</v>
      </c>
    </row>
    <row r="159" spans="1:8" x14ac:dyDescent="0.25">
      <c r="A159" s="1">
        <v>28306</v>
      </c>
      <c r="C159">
        <v>8.1</v>
      </c>
      <c r="D159">
        <v>-0.7</v>
      </c>
      <c r="F159">
        <v>5.39</v>
      </c>
      <c r="G159">
        <v>6.9</v>
      </c>
      <c r="H159">
        <v>1.7351000000000001</v>
      </c>
    </row>
    <row r="160" spans="1:8" x14ac:dyDescent="0.25">
      <c r="A160" s="1">
        <v>28215</v>
      </c>
      <c r="C160">
        <v>4.7</v>
      </c>
      <c r="D160">
        <v>0.1</v>
      </c>
      <c r="F160">
        <v>4.6900000000000004</v>
      </c>
      <c r="G160">
        <v>6.4</v>
      </c>
      <c r="H160">
        <v>1.7189000000000001</v>
      </c>
    </row>
    <row r="161" spans="1:8" x14ac:dyDescent="0.25">
      <c r="A161" s="1">
        <v>28125</v>
      </c>
      <c r="C161">
        <v>3</v>
      </c>
      <c r="D161">
        <v>2.1</v>
      </c>
      <c r="F161">
        <v>4.6500000000000004</v>
      </c>
      <c r="G161">
        <v>4.9000000000000004</v>
      </c>
      <c r="H161">
        <v>1.7134</v>
      </c>
    </row>
    <row r="162" spans="1:8" x14ac:dyDescent="0.25">
      <c r="A162" s="1">
        <v>28033</v>
      </c>
      <c r="C162">
        <v>2.1</v>
      </c>
      <c r="D162">
        <v>1.2</v>
      </c>
      <c r="F162">
        <v>5.25</v>
      </c>
      <c r="G162">
        <v>5.5</v>
      </c>
      <c r="H162">
        <v>1.6514</v>
      </c>
    </row>
    <row r="163" spans="1:8" x14ac:dyDescent="0.25">
      <c r="A163" s="1">
        <v>27941</v>
      </c>
      <c r="C163">
        <v>3.1</v>
      </c>
      <c r="D163">
        <v>-0.2</v>
      </c>
      <c r="F163">
        <v>5.48</v>
      </c>
      <c r="G163">
        <v>6</v>
      </c>
      <c r="H163">
        <v>1.7649999999999999</v>
      </c>
    </row>
    <row r="164" spans="1:8" x14ac:dyDescent="0.25">
      <c r="A164" s="1">
        <v>27850</v>
      </c>
      <c r="C164">
        <v>9.3000000000000007</v>
      </c>
      <c r="D164">
        <v>1.6</v>
      </c>
      <c r="F164">
        <v>4.84</v>
      </c>
      <c r="G164">
        <v>6.1</v>
      </c>
      <c r="H164">
        <v>1.8061</v>
      </c>
    </row>
    <row r="165" spans="1:8" x14ac:dyDescent="0.25">
      <c r="A165" s="1">
        <v>27759</v>
      </c>
      <c r="C165">
        <v>5.5</v>
      </c>
      <c r="D165">
        <v>1.1000000000000001</v>
      </c>
      <c r="F165">
        <v>5.2</v>
      </c>
      <c r="G165">
        <v>6.9</v>
      </c>
      <c r="H165">
        <v>1.9992000000000001</v>
      </c>
    </row>
    <row r="166" spans="1:8" x14ac:dyDescent="0.25">
      <c r="A166" s="1">
        <v>27667</v>
      </c>
      <c r="C166">
        <v>6.8</v>
      </c>
      <c r="D166">
        <v>-0.3</v>
      </c>
      <c r="F166">
        <v>6.24</v>
      </c>
      <c r="G166">
        <v>7.9</v>
      </c>
      <c r="H166">
        <v>2.0424000000000002</v>
      </c>
    </row>
    <row r="167" spans="1:8" x14ac:dyDescent="0.25">
      <c r="A167" s="1">
        <v>27575</v>
      </c>
      <c r="C167">
        <v>3.1</v>
      </c>
      <c r="D167">
        <v>-1.6</v>
      </c>
      <c r="F167">
        <v>5.55</v>
      </c>
      <c r="G167">
        <v>9.4</v>
      </c>
      <c r="H167">
        <v>2.1274000000000002</v>
      </c>
    </row>
    <row r="168" spans="1:8" x14ac:dyDescent="0.25">
      <c r="A168" s="1">
        <v>27484</v>
      </c>
      <c r="C168">
        <v>-4.7</v>
      </c>
      <c r="D168">
        <v>0.1</v>
      </c>
      <c r="F168">
        <v>5.54</v>
      </c>
      <c r="G168">
        <v>10.3</v>
      </c>
      <c r="H168">
        <v>2.3237999999999999</v>
      </c>
    </row>
    <row r="169" spans="1:8" x14ac:dyDescent="0.25">
      <c r="A169" s="1">
        <v>27394</v>
      </c>
      <c r="C169">
        <v>-1.6</v>
      </c>
      <c r="D169">
        <v>-1.5</v>
      </c>
      <c r="F169">
        <v>8.5299999999999994</v>
      </c>
      <c r="G169">
        <v>12.3</v>
      </c>
      <c r="H169">
        <v>2.3919999999999999</v>
      </c>
    </row>
    <row r="170" spans="1:8" x14ac:dyDescent="0.25">
      <c r="A170" s="1">
        <v>27302</v>
      </c>
      <c r="C170">
        <v>-3.8</v>
      </c>
      <c r="D170">
        <v>0.6</v>
      </c>
      <c r="F170">
        <v>11.34</v>
      </c>
      <c r="G170">
        <v>11.9</v>
      </c>
      <c r="H170">
        <v>2.3292000000000002</v>
      </c>
    </row>
    <row r="171" spans="1:8" x14ac:dyDescent="0.25">
      <c r="A171" s="1">
        <v>27208</v>
      </c>
      <c r="C171">
        <v>1.1000000000000001</v>
      </c>
      <c r="D171">
        <v>1.4</v>
      </c>
      <c r="F171">
        <v>11.93</v>
      </c>
      <c r="G171">
        <v>10.9</v>
      </c>
      <c r="H171">
        <v>2.3506</v>
      </c>
    </row>
    <row r="172" spans="1:8" x14ac:dyDescent="0.25">
      <c r="A172" s="1">
        <v>27117</v>
      </c>
      <c r="C172">
        <v>-3.3</v>
      </c>
      <c r="D172">
        <v>-2.7</v>
      </c>
      <c r="F172">
        <v>9.35</v>
      </c>
      <c r="G172">
        <v>10.4</v>
      </c>
      <c r="H172">
        <v>2.3975</v>
      </c>
    </row>
    <row r="173" spans="1:8" x14ac:dyDescent="0.25">
      <c r="A173" s="1">
        <v>27029</v>
      </c>
      <c r="C173">
        <v>3.8</v>
      </c>
      <c r="D173">
        <v>-0.4</v>
      </c>
      <c r="F173">
        <v>9.9499999999999993</v>
      </c>
      <c r="G173">
        <v>8.6999999999999993</v>
      </c>
      <c r="H173">
        <v>2.2797999999999998</v>
      </c>
    </row>
    <row r="174" spans="1:8" x14ac:dyDescent="0.25">
      <c r="A174" s="1">
        <v>26935</v>
      </c>
      <c r="C174">
        <v>-2.2000000000000002</v>
      </c>
      <c r="D174">
        <v>-1</v>
      </c>
      <c r="F174">
        <v>10.78</v>
      </c>
      <c r="G174">
        <v>7.4</v>
      </c>
      <c r="H174">
        <v>2.3778999999999999</v>
      </c>
    </row>
    <row r="175" spans="1:8" x14ac:dyDescent="0.25">
      <c r="A175" s="1">
        <v>26844</v>
      </c>
      <c r="C175">
        <v>4.5999999999999996</v>
      </c>
      <c r="D175">
        <v>0.1</v>
      </c>
      <c r="F175">
        <v>8.49</v>
      </c>
      <c r="G175">
        <v>6</v>
      </c>
      <c r="H175">
        <v>2.4771999999999998</v>
      </c>
    </row>
    <row r="176" spans="1:8" x14ac:dyDescent="0.25">
      <c r="A176" s="1">
        <v>26753</v>
      </c>
      <c r="C176">
        <v>10.199999999999999</v>
      </c>
      <c r="D176">
        <v>5</v>
      </c>
      <c r="F176">
        <v>7.09</v>
      </c>
      <c r="G176">
        <v>4.5999999999999996</v>
      </c>
      <c r="H176">
        <v>2.5301999999999998</v>
      </c>
    </row>
    <row r="177" spans="1:8" x14ac:dyDescent="0.25">
      <c r="A177" s="1">
        <v>26662</v>
      </c>
      <c r="C177">
        <v>6.8</v>
      </c>
      <c r="D177">
        <v>1.6</v>
      </c>
      <c r="F177">
        <v>5.33</v>
      </c>
      <c r="G177">
        <v>3.4</v>
      </c>
      <c r="H177">
        <v>2.4186000000000001</v>
      </c>
    </row>
    <row r="178" spans="1:8" x14ac:dyDescent="0.25">
      <c r="A178" s="1">
        <v>26571</v>
      </c>
      <c r="C178">
        <v>3.7</v>
      </c>
      <c r="D178">
        <v>0.3</v>
      </c>
      <c r="F178">
        <v>4.87</v>
      </c>
      <c r="G178">
        <v>3.2</v>
      </c>
      <c r="H178">
        <v>2.3637000000000001</v>
      </c>
    </row>
    <row r="179" spans="1:8" x14ac:dyDescent="0.25">
      <c r="A179" s="1">
        <v>26480</v>
      </c>
      <c r="C179">
        <v>9.6</v>
      </c>
      <c r="D179">
        <v>2.7</v>
      </c>
      <c r="F179">
        <v>4.46</v>
      </c>
      <c r="G179">
        <v>2.7</v>
      </c>
      <c r="H179">
        <v>2.4453</v>
      </c>
    </row>
    <row r="180" spans="1:8" x14ac:dyDescent="0.25">
      <c r="A180" s="1">
        <v>26389</v>
      </c>
      <c r="C180">
        <v>7.4</v>
      </c>
      <c r="D180">
        <v>0.1</v>
      </c>
      <c r="F180">
        <v>3.83</v>
      </c>
      <c r="G180">
        <v>3.5</v>
      </c>
      <c r="H180">
        <v>2.5972</v>
      </c>
    </row>
    <row r="181" spans="1:8" x14ac:dyDescent="0.25">
      <c r="A181" s="1">
        <v>26298</v>
      </c>
      <c r="C181">
        <v>1.2</v>
      </c>
      <c r="D181">
        <v>0.4</v>
      </c>
      <c r="F181">
        <v>4.1399999999999997</v>
      </c>
      <c r="G181">
        <v>3.3</v>
      </c>
      <c r="H181">
        <v>2.5973999999999999</v>
      </c>
    </row>
    <row r="182" spans="1:8" x14ac:dyDescent="0.25">
      <c r="A182" s="1">
        <v>26206</v>
      </c>
      <c r="C182">
        <v>3.2</v>
      </c>
      <c r="D182">
        <v>1.7</v>
      </c>
      <c r="F182">
        <v>5.55</v>
      </c>
      <c r="G182">
        <v>4.0999999999999996</v>
      </c>
      <c r="H182">
        <v>2.5032000000000001</v>
      </c>
    </row>
    <row r="183" spans="1:8" x14ac:dyDescent="0.25">
      <c r="A183" s="1">
        <v>26114</v>
      </c>
      <c r="C183">
        <v>2.2999999999999998</v>
      </c>
      <c r="D183">
        <v>1.8</v>
      </c>
      <c r="F183">
        <v>4.91</v>
      </c>
      <c r="G183">
        <v>4.5999999999999996</v>
      </c>
      <c r="H183">
        <v>2.4407999999999999</v>
      </c>
    </row>
    <row r="184" spans="1:8" x14ac:dyDescent="0.25">
      <c r="A184" s="1">
        <v>26023</v>
      </c>
      <c r="C184">
        <v>11.1</v>
      </c>
      <c r="D184">
        <v>-0.6</v>
      </c>
      <c r="F184">
        <v>3.71</v>
      </c>
      <c r="G184">
        <v>4.7</v>
      </c>
      <c r="H184">
        <v>2.4184999999999999</v>
      </c>
    </row>
    <row r="185" spans="1:8" x14ac:dyDescent="0.25">
      <c r="A185" s="1">
        <v>25933</v>
      </c>
      <c r="C185">
        <v>-4</v>
      </c>
      <c r="D185">
        <v>0.9</v>
      </c>
      <c r="F185">
        <v>4.9000000000000004</v>
      </c>
      <c r="G185">
        <v>5.6</v>
      </c>
      <c r="H185">
        <v>2.4140999999999999</v>
      </c>
    </row>
    <row r="186" spans="1:8" x14ac:dyDescent="0.25">
      <c r="A186" s="1">
        <v>25841</v>
      </c>
      <c r="C186">
        <v>3.6</v>
      </c>
      <c r="D186">
        <v>1</v>
      </c>
      <c r="F186">
        <v>6.29</v>
      </c>
      <c r="G186">
        <v>5.7</v>
      </c>
    </row>
    <row r="187" spans="1:8" x14ac:dyDescent="0.25">
      <c r="A187" s="1">
        <v>25749</v>
      </c>
      <c r="C187">
        <v>0.7</v>
      </c>
      <c r="D187">
        <v>2.4</v>
      </c>
      <c r="F187">
        <v>7.6</v>
      </c>
      <c r="G187">
        <v>6</v>
      </c>
    </row>
    <row r="188" spans="1:8" x14ac:dyDescent="0.25">
      <c r="A188" s="1">
        <v>25658</v>
      </c>
      <c r="C188">
        <v>-0.7</v>
      </c>
      <c r="D188">
        <v>-0.6</v>
      </c>
      <c r="F188">
        <v>7.76</v>
      </c>
      <c r="G188">
        <v>5.8</v>
      </c>
    </row>
    <row r="189" spans="1:8" x14ac:dyDescent="0.25">
      <c r="A189" s="1">
        <v>25568</v>
      </c>
      <c r="C189">
        <v>-1.7</v>
      </c>
      <c r="D189">
        <v>0.5</v>
      </c>
      <c r="F189">
        <v>8.9700000000000006</v>
      </c>
      <c r="G189">
        <v>6.2</v>
      </c>
    </row>
    <row r="190" spans="1:8" x14ac:dyDescent="0.25">
      <c r="A190" s="1">
        <v>25476</v>
      </c>
      <c r="C190">
        <v>2.5</v>
      </c>
      <c r="D190">
        <v>0.6</v>
      </c>
      <c r="F190">
        <v>9.15</v>
      </c>
      <c r="G190">
        <v>5.7</v>
      </c>
    </row>
    <row r="191" spans="1:8" x14ac:dyDescent="0.25">
      <c r="A191" s="1">
        <v>25384</v>
      </c>
      <c r="C191">
        <v>1.3</v>
      </c>
      <c r="D191">
        <v>0.7</v>
      </c>
      <c r="F191">
        <v>8.9</v>
      </c>
      <c r="G191">
        <v>5.5</v>
      </c>
    </row>
    <row r="192" spans="1:8" x14ac:dyDescent="0.25">
      <c r="A192" s="1">
        <v>25293</v>
      </c>
      <c r="C192">
        <v>6.4</v>
      </c>
      <c r="D192">
        <v>-0.2</v>
      </c>
      <c r="F192">
        <v>6.79</v>
      </c>
      <c r="G192">
        <v>5.2</v>
      </c>
    </row>
    <row r="193" spans="1:7" x14ac:dyDescent="0.25">
      <c r="A193" s="1">
        <v>25203</v>
      </c>
      <c r="C193">
        <v>1.8</v>
      </c>
      <c r="D193">
        <v>0.4</v>
      </c>
      <c r="F193">
        <v>6.02</v>
      </c>
      <c r="G193">
        <v>4.7</v>
      </c>
    </row>
    <row r="194" spans="1:7" x14ac:dyDescent="0.25">
      <c r="A194" s="1">
        <v>25111</v>
      </c>
      <c r="C194">
        <v>2.9</v>
      </c>
      <c r="D194">
        <v>2</v>
      </c>
      <c r="F194">
        <v>5.78</v>
      </c>
      <c r="G194">
        <v>4.5</v>
      </c>
    </row>
    <row r="195" spans="1:7" x14ac:dyDescent="0.25">
      <c r="A195" s="1">
        <v>25017</v>
      </c>
      <c r="C195">
        <v>6.9</v>
      </c>
      <c r="D195">
        <v>-0.4</v>
      </c>
      <c r="F195">
        <v>6.07</v>
      </c>
      <c r="G195">
        <v>4.2</v>
      </c>
    </row>
    <row r="196" spans="1:7" x14ac:dyDescent="0.25">
      <c r="A196" s="1">
        <v>24926</v>
      </c>
      <c r="C196">
        <v>8.4</v>
      </c>
      <c r="D196">
        <v>3.6</v>
      </c>
      <c r="F196">
        <v>5.05</v>
      </c>
      <c r="G196">
        <v>3.9</v>
      </c>
    </row>
    <row r="197" spans="1:7" x14ac:dyDescent="0.25">
      <c r="A197" s="1">
        <v>24835</v>
      </c>
      <c r="C197">
        <v>3.2</v>
      </c>
      <c r="D197">
        <v>0.5</v>
      </c>
      <c r="F197">
        <v>4.51</v>
      </c>
      <c r="G197">
        <v>3</v>
      </c>
    </row>
    <row r="198" spans="1:7" x14ac:dyDescent="0.25">
      <c r="A198" s="1">
        <v>24744</v>
      </c>
      <c r="C198">
        <v>3.5</v>
      </c>
      <c r="D198">
        <v>0.5</v>
      </c>
      <c r="F198">
        <v>3.99</v>
      </c>
      <c r="G198">
        <v>2.8</v>
      </c>
    </row>
    <row r="199" spans="1:7" x14ac:dyDescent="0.25">
      <c r="A199" s="1">
        <v>24653</v>
      </c>
      <c r="C199">
        <v>0.3</v>
      </c>
      <c r="D199">
        <v>1.4</v>
      </c>
      <c r="F199">
        <v>3.98</v>
      </c>
      <c r="G199">
        <v>2.8</v>
      </c>
    </row>
    <row r="200" spans="1:7" x14ac:dyDescent="0.25">
      <c r="A200" s="1">
        <v>24562</v>
      </c>
      <c r="C200">
        <v>3.7</v>
      </c>
      <c r="D200">
        <v>1.4</v>
      </c>
      <c r="F200">
        <v>4.53</v>
      </c>
      <c r="G200">
        <v>2.8</v>
      </c>
    </row>
    <row r="201" spans="1:7" x14ac:dyDescent="0.25">
      <c r="A201" s="1">
        <v>24471</v>
      </c>
      <c r="C201">
        <v>3.5</v>
      </c>
      <c r="D201">
        <v>-0.4</v>
      </c>
      <c r="F201">
        <v>5.4</v>
      </c>
      <c r="G201">
        <v>3.5</v>
      </c>
    </row>
    <row r="202" spans="1:7" x14ac:dyDescent="0.25">
      <c r="A202" s="1">
        <v>24380</v>
      </c>
      <c r="C202">
        <v>2.9</v>
      </c>
      <c r="D202">
        <v>0.3</v>
      </c>
      <c r="F202">
        <v>5.4</v>
      </c>
      <c r="G202">
        <v>3.5</v>
      </c>
    </row>
    <row r="203" spans="1:7" x14ac:dyDescent="0.25">
      <c r="A203" s="1">
        <v>24288</v>
      </c>
      <c r="C203">
        <v>1.6</v>
      </c>
      <c r="D203">
        <v>0.6</v>
      </c>
      <c r="F203">
        <v>5.17</v>
      </c>
      <c r="G203">
        <v>2.5</v>
      </c>
    </row>
    <row r="204" spans="1:7" x14ac:dyDescent="0.25">
      <c r="A204" s="1">
        <v>24197</v>
      </c>
      <c r="C204">
        <v>10.199999999999999</v>
      </c>
      <c r="D204">
        <v>0.2</v>
      </c>
      <c r="F204">
        <v>4.6500000000000004</v>
      </c>
      <c r="G204">
        <v>2.6</v>
      </c>
    </row>
    <row r="205" spans="1:7" x14ac:dyDescent="0.25">
      <c r="A205" s="1">
        <v>24107</v>
      </c>
      <c r="C205">
        <v>9.8000000000000007</v>
      </c>
      <c r="D205">
        <v>0.6</v>
      </c>
      <c r="F205">
        <v>4.32</v>
      </c>
      <c r="G205">
        <v>1.9</v>
      </c>
    </row>
    <row r="206" spans="1:7" x14ac:dyDescent="0.25">
      <c r="A206" s="1">
        <v>24015</v>
      </c>
      <c r="C206">
        <v>8.4</v>
      </c>
      <c r="D206">
        <v>0.8</v>
      </c>
      <c r="F206">
        <v>4.01</v>
      </c>
      <c r="G206">
        <v>1.6</v>
      </c>
    </row>
    <row r="207" spans="1:7" x14ac:dyDescent="0.25">
      <c r="A207" s="1">
        <v>23923</v>
      </c>
      <c r="C207">
        <v>5.6</v>
      </c>
      <c r="D207">
        <v>0.1</v>
      </c>
      <c r="F207">
        <v>4.04</v>
      </c>
      <c r="G207">
        <v>1.9</v>
      </c>
    </row>
    <row r="208" spans="1:7" x14ac:dyDescent="0.25">
      <c r="A208" s="1">
        <v>23832</v>
      </c>
      <c r="C208">
        <v>10.199999999999999</v>
      </c>
      <c r="D208">
        <v>-0.3</v>
      </c>
      <c r="F208">
        <v>4.04</v>
      </c>
      <c r="G208">
        <v>1.3</v>
      </c>
    </row>
    <row r="209" spans="1:7" x14ac:dyDescent="0.25">
      <c r="A209" s="1">
        <v>23742</v>
      </c>
      <c r="C209">
        <v>1.4</v>
      </c>
      <c r="D209">
        <v>1.5</v>
      </c>
      <c r="F209">
        <v>3.85</v>
      </c>
      <c r="G209">
        <v>1</v>
      </c>
    </row>
    <row r="210" spans="1:7" x14ac:dyDescent="0.25">
      <c r="A210" s="1">
        <v>23650</v>
      </c>
      <c r="C210">
        <v>5.5</v>
      </c>
      <c r="D210">
        <v>0.4</v>
      </c>
      <c r="F210">
        <v>3.45</v>
      </c>
      <c r="G210">
        <v>1.3</v>
      </c>
    </row>
    <row r="211" spans="1:7" x14ac:dyDescent="0.25">
      <c r="A211" s="1">
        <v>23558</v>
      </c>
      <c r="C211">
        <v>4.8</v>
      </c>
      <c r="D211">
        <v>1.7</v>
      </c>
      <c r="F211">
        <v>3.5</v>
      </c>
      <c r="G211">
        <v>1.3</v>
      </c>
    </row>
    <row r="212" spans="1:7" x14ac:dyDescent="0.25">
      <c r="A212" s="1">
        <v>23467</v>
      </c>
      <c r="C212">
        <v>8.9</v>
      </c>
      <c r="D212">
        <v>0.6</v>
      </c>
      <c r="F212">
        <v>3.43</v>
      </c>
      <c r="G212">
        <v>1.3</v>
      </c>
    </row>
    <row r="213" spans="1:7" x14ac:dyDescent="0.25">
      <c r="A213" s="1">
        <v>23376</v>
      </c>
      <c r="C213">
        <v>2.9</v>
      </c>
      <c r="D213">
        <v>2.2999999999999998</v>
      </c>
      <c r="F213">
        <v>3.38</v>
      </c>
      <c r="G213">
        <v>1.6</v>
      </c>
    </row>
    <row r="214" spans="1:7" x14ac:dyDescent="0.25">
      <c r="A214" s="1">
        <v>23284</v>
      </c>
      <c r="C214">
        <v>8</v>
      </c>
      <c r="D214">
        <v>0.5</v>
      </c>
      <c r="F214">
        <v>3.48</v>
      </c>
      <c r="G214">
        <v>1</v>
      </c>
    </row>
    <row r="215" spans="1:7" x14ac:dyDescent="0.25">
      <c r="A215" s="1">
        <v>23190</v>
      </c>
      <c r="C215">
        <v>5.3</v>
      </c>
      <c r="D215">
        <v>4.3</v>
      </c>
      <c r="F215">
        <v>2.99</v>
      </c>
      <c r="G215">
        <v>1.3</v>
      </c>
    </row>
    <row r="216" spans="1:7" x14ac:dyDescent="0.25">
      <c r="A216" s="1">
        <v>23099</v>
      </c>
      <c r="C216">
        <v>4.5</v>
      </c>
      <c r="D216">
        <v>0.6</v>
      </c>
      <c r="F216">
        <v>2.98</v>
      </c>
      <c r="G216">
        <v>1.3</v>
      </c>
    </row>
    <row r="217" spans="1:7" x14ac:dyDescent="0.25">
      <c r="A217" s="1">
        <v>23011</v>
      </c>
      <c r="C217">
        <v>1.6</v>
      </c>
      <c r="D217">
        <v>-0.4</v>
      </c>
      <c r="F217">
        <v>2.93</v>
      </c>
      <c r="G217">
        <v>1.3</v>
      </c>
    </row>
    <row r="218" spans="1:7" x14ac:dyDescent="0.25">
      <c r="A218" s="1">
        <v>22917</v>
      </c>
      <c r="C218">
        <v>3.9</v>
      </c>
      <c r="D218">
        <v>0.6</v>
      </c>
      <c r="F218">
        <v>2.9</v>
      </c>
      <c r="G218">
        <v>1.3</v>
      </c>
    </row>
    <row r="219" spans="1:7" x14ac:dyDescent="0.25">
      <c r="A219" s="1">
        <v>22826</v>
      </c>
      <c r="C219">
        <v>4.4000000000000004</v>
      </c>
      <c r="D219">
        <v>1</v>
      </c>
      <c r="F219">
        <v>2.68</v>
      </c>
      <c r="G219">
        <v>1.3</v>
      </c>
    </row>
    <row r="220" spans="1:7" x14ac:dyDescent="0.25">
      <c r="A220" s="1">
        <v>22735</v>
      </c>
      <c r="C220">
        <v>7.4</v>
      </c>
      <c r="D220">
        <v>0.4</v>
      </c>
      <c r="F220">
        <v>2.85</v>
      </c>
      <c r="G220">
        <v>1</v>
      </c>
    </row>
    <row r="221" spans="1:7" x14ac:dyDescent="0.25">
      <c r="A221" s="1">
        <v>22644</v>
      </c>
      <c r="C221">
        <v>8.3000000000000007</v>
      </c>
      <c r="D221">
        <v>-0.2</v>
      </c>
      <c r="F221">
        <v>2.33</v>
      </c>
      <c r="G221">
        <v>0.7</v>
      </c>
    </row>
    <row r="222" spans="1:7" x14ac:dyDescent="0.25">
      <c r="A222" s="1">
        <v>22553</v>
      </c>
      <c r="C222">
        <v>6.8</v>
      </c>
      <c r="D222">
        <v>-0.5</v>
      </c>
      <c r="F222">
        <v>1.88</v>
      </c>
      <c r="G222">
        <v>1.4</v>
      </c>
    </row>
    <row r="223" spans="1:7" x14ac:dyDescent="0.25">
      <c r="A223" s="1">
        <v>22462</v>
      </c>
      <c r="C223">
        <v>7.6</v>
      </c>
      <c r="D223">
        <v>0.4</v>
      </c>
      <c r="F223">
        <v>1.73</v>
      </c>
      <c r="G223">
        <v>0.7</v>
      </c>
    </row>
    <row r="224" spans="1:7" x14ac:dyDescent="0.25">
      <c r="A224" s="1">
        <v>22371</v>
      </c>
      <c r="C224">
        <v>2.7</v>
      </c>
      <c r="D224">
        <v>1.6</v>
      </c>
      <c r="F224">
        <v>2.02</v>
      </c>
      <c r="G224">
        <v>1.4</v>
      </c>
    </row>
    <row r="225" spans="1:7" x14ac:dyDescent="0.25">
      <c r="A225" s="1">
        <v>22280</v>
      </c>
      <c r="C225">
        <v>-4.8</v>
      </c>
      <c r="D225">
        <v>0.6</v>
      </c>
      <c r="F225">
        <v>1.98</v>
      </c>
      <c r="G225">
        <v>1.4</v>
      </c>
    </row>
    <row r="226" spans="1:7" x14ac:dyDescent="0.25">
      <c r="A226" s="1">
        <v>22189</v>
      </c>
      <c r="C226">
        <v>1</v>
      </c>
      <c r="D226">
        <v>1.5</v>
      </c>
      <c r="F226">
        <v>2.6</v>
      </c>
      <c r="G226">
        <v>1</v>
      </c>
    </row>
    <row r="227" spans="1:7" x14ac:dyDescent="0.25">
      <c r="A227" s="1">
        <v>22097</v>
      </c>
      <c r="C227">
        <v>-1.5</v>
      </c>
      <c r="D227">
        <v>-0.7</v>
      </c>
      <c r="F227">
        <v>3.32</v>
      </c>
      <c r="G227">
        <v>1.7</v>
      </c>
    </row>
    <row r="228" spans="1:7" x14ac:dyDescent="0.25">
      <c r="A228" s="1">
        <v>22006</v>
      </c>
      <c r="C228">
        <v>9.1999999999999993</v>
      </c>
      <c r="D228">
        <v>2.5</v>
      </c>
      <c r="F228">
        <v>3.84</v>
      </c>
      <c r="G228">
        <v>1.7</v>
      </c>
    </row>
    <row r="229" spans="1:7" x14ac:dyDescent="0.25">
      <c r="A229" s="1">
        <v>21915</v>
      </c>
      <c r="C229">
        <v>1.6</v>
      </c>
      <c r="D229">
        <v>2.5</v>
      </c>
      <c r="F229">
        <v>3.99</v>
      </c>
      <c r="G229">
        <v>1.7</v>
      </c>
    </row>
    <row r="230" spans="1:7" x14ac:dyDescent="0.25">
      <c r="A230" s="1">
        <v>21823</v>
      </c>
      <c r="C230">
        <v>-0.8</v>
      </c>
      <c r="D230">
        <v>2.1</v>
      </c>
      <c r="F230">
        <v>3.76</v>
      </c>
      <c r="G230">
        <v>1.4</v>
      </c>
    </row>
    <row r="231" spans="1:7" x14ac:dyDescent="0.25">
      <c r="A231" s="1">
        <v>21731</v>
      </c>
      <c r="C231">
        <v>10.1</v>
      </c>
      <c r="D231">
        <v>1.6</v>
      </c>
      <c r="F231">
        <v>3.39</v>
      </c>
      <c r="G231">
        <v>0.7</v>
      </c>
    </row>
    <row r="232" spans="1:7" x14ac:dyDescent="0.25">
      <c r="A232" s="1">
        <v>21640</v>
      </c>
      <c r="C232">
        <v>7.7</v>
      </c>
      <c r="D232">
        <v>0.5</v>
      </c>
      <c r="F232">
        <v>2.8</v>
      </c>
      <c r="G232">
        <v>0.3</v>
      </c>
    </row>
    <row r="233" spans="1:7" x14ac:dyDescent="0.25">
      <c r="A233" s="1">
        <v>21550</v>
      </c>
      <c r="C233">
        <v>9.6999999999999993</v>
      </c>
      <c r="D233">
        <v>0.1</v>
      </c>
      <c r="F233">
        <v>2.42</v>
      </c>
      <c r="G233">
        <v>1.8</v>
      </c>
    </row>
    <row r="234" spans="1:7" x14ac:dyDescent="0.25">
      <c r="A234" s="1">
        <v>21458</v>
      </c>
      <c r="C234">
        <v>9.6</v>
      </c>
      <c r="D234">
        <v>2.2000000000000002</v>
      </c>
      <c r="F234">
        <v>1.76</v>
      </c>
      <c r="G234">
        <v>2.1</v>
      </c>
    </row>
    <row r="235" spans="1:7" x14ac:dyDescent="0.25">
      <c r="A235" s="1">
        <v>21366</v>
      </c>
      <c r="C235">
        <v>2.6</v>
      </c>
      <c r="D235">
        <v>-2.2999999999999998</v>
      </c>
      <c r="F235">
        <v>0.93</v>
      </c>
      <c r="G235">
        <v>2.8</v>
      </c>
    </row>
    <row r="236" spans="1:7" x14ac:dyDescent="0.25">
      <c r="A236" s="1">
        <v>21275</v>
      </c>
      <c r="C236">
        <v>-10</v>
      </c>
      <c r="D236">
        <v>2.1</v>
      </c>
      <c r="F236">
        <v>1.2</v>
      </c>
      <c r="G236">
        <v>3.6</v>
      </c>
    </row>
    <row r="237" spans="1:7" x14ac:dyDescent="0.25">
      <c r="A237" s="1">
        <v>21185</v>
      </c>
      <c r="C237">
        <v>-4</v>
      </c>
      <c r="D237">
        <v>0.2</v>
      </c>
      <c r="F237">
        <v>2.98</v>
      </c>
      <c r="G237">
        <v>2.9</v>
      </c>
    </row>
    <row r="238" spans="1:7" x14ac:dyDescent="0.25">
      <c r="A238" s="1">
        <v>21093</v>
      </c>
      <c r="C238">
        <v>4</v>
      </c>
      <c r="D238">
        <v>-0.6</v>
      </c>
      <c r="F238">
        <v>3.47</v>
      </c>
      <c r="G238">
        <v>3.3</v>
      </c>
    </row>
    <row r="239" spans="1:7" x14ac:dyDescent="0.25">
      <c r="A239" s="1">
        <v>20999</v>
      </c>
      <c r="C239">
        <v>-0.9</v>
      </c>
      <c r="D239">
        <v>0</v>
      </c>
      <c r="F239">
        <v>3</v>
      </c>
      <c r="G239">
        <v>3.3</v>
      </c>
    </row>
    <row r="240" spans="1:7" x14ac:dyDescent="0.25">
      <c r="A240" s="1">
        <v>20908</v>
      </c>
      <c r="C240">
        <v>2.6</v>
      </c>
      <c r="D240">
        <v>2</v>
      </c>
      <c r="F240">
        <v>2.96</v>
      </c>
      <c r="G240">
        <v>3.7</v>
      </c>
    </row>
    <row r="241" spans="1:7" x14ac:dyDescent="0.25">
      <c r="A241" s="1">
        <v>20820</v>
      </c>
      <c r="C241">
        <v>6.7</v>
      </c>
      <c r="D241">
        <v>0.4</v>
      </c>
      <c r="F241">
        <v>2.94</v>
      </c>
      <c r="G241">
        <v>3</v>
      </c>
    </row>
    <row r="242" spans="1:7" x14ac:dyDescent="0.25">
      <c r="A242" s="1">
        <v>20726</v>
      </c>
      <c r="C242">
        <v>-0.3</v>
      </c>
      <c r="D242">
        <v>-0.1</v>
      </c>
      <c r="F242">
        <v>2.95</v>
      </c>
      <c r="G242">
        <v>1.9</v>
      </c>
    </row>
    <row r="243" spans="1:7" x14ac:dyDescent="0.25">
      <c r="A243" s="1">
        <v>20635</v>
      </c>
      <c r="C243">
        <v>3.4</v>
      </c>
      <c r="D243">
        <v>-0.3</v>
      </c>
      <c r="F243">
        <v>2.71</v>
      </c>
      <c r="G243">
        <v>1.9</v>
      </c>
    </row>
    <row r="244" spans="1:7" x14ac:dyDescent="0.25">
      <c r="A244" s="1">
        <v>20544</v>
      </c>
      <c r="C244">
        <v>-1.5</v>
      </c>
      <c r="D244">
        <v>1.1000000000000001</v>
      </c>
      <c r="F244">
        <v>2.5</v>
      </c>
      <c r="G244">
        <v>0.4</v>
      </c>
    </row>
    <row r="245" spans="1:7" x14ac:dyDescent="0.25">
      <c r="A245" s="1">
        <v>20453</v>
      </c>
      <c r="C245">
        <v>2.4</v>
      </c>
      <c r="D245">
        <v>-0.5</v>
      </c>
      <c r="F245">
        <v>2.48</v>
      </c>
      <c r="G245">
        <v>0.4</v>
      </c>
    </row>
    <row r="246" spans="1:7" x14ac:dyDescent="0.25">
      <c r="A246" s="1">
        <v>20362</v>
      </c>
      <c r="C246">
        <v>5.5</v>
      </c>
      <c r="D246">
        <v>2</v>
      </c>
      <c r="F246">
        <v>2.1800000000000002</v>
      </c>
      <c r="G246">
        <v>0.4</v>
      </c>
    </row>
    <row r="247" spans="1:7" x14ac:dyDescent="0.25">
      <c r="A247" s="1">
        <v>20270</v>
      </c>
      <c r="C247">
        <v>6.7</v>
      </c>
      <c r="D247">
        <v>0.1</v>
      </c>
      <c r="F247">
        <v>1.64</v>
      </c>
      <c r="G247">
        <v>-0.7</v>
      </c>
    </row>
    <row r="248" spans="1:7" x14ac:dyDescent="0.25">
      <c r="A248" s="1">
        <v>20179</v>
      </c>
      <c r="C248">
        <v>11.9</v>
      </c>
      <c r="F248">
        <v>1.35</v>
      </c>
      <c r="G248">
        <v>-0.7</v>
      </c>
    </row>
    <row r="249" spans="1:7" x14ac:dyDescent="0.25">
      <c r="A249" s="1">
        <v>20089</v>
      </c>
      <c r="C249">
        <v>8</v>
      </c>
      <c r="F249">
        <v>1.28</v>
      </c>
      <c r="G249">
        <v>-0.7</v>
      </c>
    </row>
    <row r="250" spans="1:7" x14ac:dyDescent="0.25">
      <c r="A250" s="1">
        <v>19997</v>
      </c>
      <c r="C250">
        <v>4.5999999999999996</v>
      </c>
      <c r="F250">
        <v>1.06</v>
      </c>
      <c r="G250">
        <v>-0.4</v>
      </c>
    </row>
    <row r="251" spans="1:7" x14ac:dyDescent="0.25">
      <c r="A251" s="1">
        <v>19905</v>
      </c>
      <c r="C251">
        <v>0.4</v>
      </c>
      <c r="G251">
        <v>0.4</v>
      </c>
    </row>
    <row r="252" spans="1:7" x14ac:dyDescent="0.25">
      <c r="A252" s="1">
        <v>19814</v>
      </c>
      <c r="C252">
        <v>-1.8</v>
      </c>
      <c r="G252">
        <v>1.1000000000000001</v>
      </c>
    </row>
    <row r="253" spans="1:7" x14ac:dyDescent="0.25">
      <c r="A253" s="1">
        <v>19724</v>
      </c>
      <c r="C253">
        <v>-5.9</v>
      </c>
      <c r="G253">
        <v>0.7</v>
      </c>
    </row>
    <row r="254" spans="1:7" x14ac:dyDescent="0.25">
      <c r="A254" s="1">
        <v>19632</v>
      </c>
      <c r="C254">
        <v>-2.2000000000000002</v>
      </c>
      <c r="G254">
        <v>0.7</v>
      </c>
    </row>
    <row r="255" spans="1:7" x14ac:dyDescent="0.25">
      <c r="A255" s="1">
        <v>19540</v>
      </c>
      <c r="C255">
        <v>3.2</v>
      </c>
      <c r="G255">
        <v>1.1000000000000001</v>
      </c>
    </row>
    <row r="256" spans="1:7" x14ac:dyDescent="0.25">
      <c r="A256" s="1">
        <v>19449</v>
      </c>
      <c r="C256">
        <v>7.7</v>
      </c>
      <c r="G256">
        <v>1.1000000000000001</v>
      </c>
    </row>
    <row r="257" spans="1:7" x14ac:dyDescent="0.25">
      <c r="A257" s="1">
        <v>19359</v>
      </c>
      <c r="C257">
        <v>13.8</v>
      </c>
      <c r="G257">
        <v>0.8</v>
      </c>
    </row>
    <row r="258" spans="1:7" x14ac:dyDescent="0.25">
      <c r="A258" s="1">
        <v>19267</v>
      </c>
      <c r="C258">
        <v>2.9</v>
      </c>
      <c r="G258">
        <v>2.2999999999999998</v>
      </c>
    </row>
    <row r="259" spans="1:7" x14ac:dyDescent="0.25">
      <c r="A259" s="1">
        <v>19175</v>
      </c>
      <c r="C259">
        <v>0.8</v>
      </c>
      <c r="G259">
        <v>2.2999999999999998</v>
      </c>
    </row>
    <row r="260" spans="1:7" x14ac:dyDescent="0.25">
      <c r="A260" s="1">
        <v>19084</v>
      </c>
      <c r="C260">
        <v>4.3</v>
      </c>
      <c r="G260">
        <v>1.9</v>
      </c>
    </row>
    <row r="261" spans="1:7" x14ac:dyDescent="0.25">
      <c r="A261" s="1">
        <v>18993</v>
      </c>
      <c r="C261">
        <v>0.9</v>
      </c>
      <c r="G261">
        <v>6</v>
      </c>
    </row>
    <row r="262" spans="1:7" x14ac:dyDescent="0.25">
      <c r="A262" s="1">
        <v>18899</v>
      </c>
      <c r="C262">
        <v>8.5</v>
      </c>
      <c r="G262">
        <v>7</v>
      </c>
    </row>
    <row r="263" spans="1:7" x14ac:dyDescent="0.25">
      <c r="A263" s="1">
        <v>18808</v>
      </c>
      <c r="C263">
        <v>7.1</v>
      </c>
      <c r="G263">
        <v>8.8000000000000007</v>
      </c>
    </row>
    <row r="264" spans="1:7" x14ac:dyDescent="0.25">
      <c r="A264" s="1">
        <v>18717</v>
      </c>
      <c r="C264">
        <v>5.6</v>
      </c>
      <c r="G264">
        <v>9.3000000000000007</v>
      </c>
    </row>
    <row r="265" spans="1:7" x14ac:dyDescent="0.25">
      <c r="A265" s="1">
        <v>18626</v>
      </c>
      <c r="C265">
        <v>8</v>
      </c>
      <c r="G265">
        <v>5.9</v>
      </c>
    </row>
    <row r="266" spans="1:7" x14ac:dyDescent="0.25">
      <c r="A266" s="1">
        <v>18535</v>
      </c>
      <c r="C266">
        <v>16.3</v>
      </c>
      <c r="G266">
        <v>2.1</v>
      </c>
    </row>
    <row r="267" spans="1:7" x14ac:dyDescent="0.25">
      <c r="A267" s="1">
        <v>18444</v>
      </c>
      <c r="C267">
        <v>12.7</v>
      </c>
      <c r="G267">
        <v>-0.4</v>
      </c>
    </row>
    <row r="268" spans="1:7" x14ac:dyDescent="0.25">
      <c r="A268" s="1">
        <v>18353</v>
      </c>
      <c r="C268">
        <v>16.899999999999999</v>
      </c>
      <c r="G268">
        <v>-0.8</v>
      </c>
    </row>
    <row r="269" spans="1:7" x14ac:dyDescent="0.25">
      <c r="A269" s="1">
        <v>18262</v>
      </c>
      <c r="C269">
        <v>-3.5</v>
      </c>
      <c r="G269">
        <v>-2.1</v>
      </c>
    </row>
    <row r="270" spans="1:7" x14ac:dyDescent="0.25">
      <c r="A270" s="1">
        <v>18171</v>
      </c>
      <c r="C270">
        <v>4.5</v>
      </c>
      <c r="G270">
        <v>-2.4</v>
      </c>
    </row>
    <row r="271" spans="1:7" x14ac:dyDescent="0.25">
      <c r="A271" s="1">
        <v>18079</v>
      </c>
      <c r="C271">
        <v>-1.3</v>
      </c>
      <c r="G271">
        <v>-0.8</v>
      </c>
    </row>
    <row r="272" spans="1:7" x14ac:dyDescent="0.25">
      <c r="A272" s="1">
        <v>17988</v>
      </c>
      <c r="C272">
        <v>-5.4</v>
      </c>
      <c r="G272">
        <v>1.7</v>
      </c>
    </row>
    <row r="273" spans="1:7" x14ac:dyDescent="0.25">
      <c r="A273" s="1">
        <v>17898</v>
      </c>
      <c r="C273">
        <v>0.4</v>
      </c>
      <c r="G273">
        <v>3</v>
      </c>
    </row>
    <row r="274" spans="1:7" x14ac:dyDescent="0.25">
      <c r="A274" s="1">
        <v>17806</v>
      </c>
      <c r="C274">
        <v>2.2999999999999998</v>
      </c>
      <c r="G274">
        <v>6.5</v>
      </c>
    </row>
    <row r="275" spans="1:7" x14ac:dyDescent="0.25">
      <c r="A275" s="1">
        <v>17714</v>
      </c>
      <c r="C275">
        <v>6.7</v>
      </c>
      <c r="G275">
        <v>9.5</v>
      </c>
    </row>
    <row r="276" spans="1:7" x14ac:dyDescent="0.25">
      <c r="A276" s="1">
        <v>17623</v>
      </c>
      <c r="C276">
        <v>6</v>
      </c>
      <c r="G276">
        <v>6.8</v>
      </c>
    </row>
    <row r="277" spans="1:7" x14ac:dyDescent="0.25">
      <c r="A277" s="1">
        <v>17532</v>
      </c>
      <c r="C277">
        <v>6.4</v>
      </c>
      <c r="G277">
        <v>8.8000000000000007</v>
      </c>
    </row>
    <row r="278" spans="1:7" x14ac:dyDescent="0.25">
      <c r="A278" s="1">
        <v>17440</v>
      </c>
      <c r="C278">
        <v>-0.4</v>
      </c>
      <c r="G278">
        <v>12.7</v>
      </c>
    </row>
    <row r="279" spans="1:7" x14ac:dyDescent="0.25">
      <c r="A279" s="1">
        <v>17348</v>
      </c>
      <c r="C279">
        <v>-0.4</v>
      </c>
      <c r="G279">
        <v>17.600000000000001</v>
      </c>
    </row>
    <row r="280" spans="1:7" x14ac:dyDescent="0.25">
      <c r="A280" s="1">
        <v>17257</v>
      </c>
      <c r="G280">
        <v>19.7</v>
      </c>
    </row>
    <row r="281" spans="1:7" x14ac:dyDescent="0.25">
      <c r="A281" s="1">
        <v>17167</v>
      </c>
      <c r="G281">
        <v>18.100000000000001</v>
      </c>
    </row>
    <row r="282" spans="1:7" x14ac:dyDescent="0.25">
      <c r="A282" s="1">
        <v>17075</v>
      </c>
      <c r="G282">
        <v>12.7</v>
      </c>
    </row>
    <row r="283" spans="1:7" x14ac:dyDescent="0.25">
      <c r="A283" s="1">
        <v>16981</v>
      </c>
      <c r="G283">
        <v>3.3</v>
      </c>
    </row>
    <row r="284" spans="1:7" x14ac:dyDescent="0.25">
      <c r="A284" s="1">
        <v>16890</v>
      </c>
      <c r="G284">
        <v>2.8</v>
      </c>
    </row>
    <row r="285" spans="1:7" x14ac:dyDescent="0.25">
      <c r="A285" s="1">
        <v>16802</v>
      </c>
      <c r="G285">
        <v>2.2000000000000002</v>
      </c>
    </row>
    <row r="286" spans="1:7" x14ac:dyDescent="0.25">
      <c r="A286" s="1">
        <v>16708</v>
      </c>
      <c r="G286">
        <v>2.2999999999999998</v>
      </c>
    </row>
    <row r="287" spans="1:7" x14ac:dyDescent="0.25">
      <c r="A287" s="1">
        <v>16617</v>
      </c>
      <c r="G287">
        <v>2.8</v>
      </c>
    </row>
    <row r="288" spans="1:7" x14ac:dyDescent="0.25">
      <c r="A288" s="1">
        <v>16526</v>
      </c>
      <c r="G288">
        <v>2.2999999999999998</v>
      </c>
    </row>
    <row r="289" spans="1:7" x14ac:dyDescent="0.25">
      <c r="A289" s="1">
        <v>16435</v>
      </c>
      <c r="G289">
        <v>2.2999999999999998</v>
      </c>
    </row>
    <row r="290" spans="1:7" x14ac:dyDescent="0.25">
      <c r="A290" s="1">
        <v>16344</v>
      </c>
      <c r="G290">
        <v>1.7</v>
      </c>
    </row>
    <row r="291" spans="1:7" x14ac:dyDescent="0.25">
      <c r="A291" s="1">
        <v>16253</v>
      </c>
      <c r="G291">
        <v>0.6</v>
      </c>
    </row>
    <row r="292" spans="1:7" x14ac:dyDescent="0.25">
      <c r="A292" s="1">
        <v>16162</v>
      </c>
      <c r="G292">
        <v>1.2</v>
      </c>
    </row>
    <row r="293" spans="1:7" x14ac:dyDescent="0.25">
      <c r="A293" s="1">
        <v>16071</v>
      </c>
      <c r="G293">
        <v>3</v>
      </c>
    </row>
    <row r="294" spans="1:7" x14ac:dyDescent="0.25">
      <c r="A294" s="1">
        <v>15979</v>
      </c>
      <c r="G294">
        <v>5.5</v>
      </c>
    </row>
    <row r="295" spans="1:7" x14ac:dyDescent="0.25">
      <c r="A295" s="1">
        <v>15887</v>
      </c>
      <c r="G295">
        <v>7.4</v>
      </c>
    </row>
    <row r="296" spans="1:7" x14ac:dyDescent="0.25">
      <c r="A296" s="1">
        <v>15796</v>
      </c>
      <c r="G296">
        <v>7.5</v>
      </c>
    </row>
    <row r="297" spans="1:7" x14ac:dyDescent="0.25">
      <c r="A297" s="1">
        <v>15706</v>
      </c>
      <c r="G297">
        <v>9</v>
      </c>
    </row>
    <row r="298" spans="1:7" x14ac:dyDescent="0.25">
      <c r="A298" s="1">
        <v>15614</v>
      </c>
      <c r="G298">
        <v>9.3000000000000007</v>
      </c>
    </row>
    <row r="299" spans="1:7" x14ac:dyDescent="0.25">
      <c r="A299" s="1">
        <v>15522</v>
      </c>
      <c r="G299">
        <v>10.9</v>
      </c>
    </row>
    <row r="300" spans="1:7" x14ac:dyDescent="0.25">
      <c r="A300" s="1">
        <v>15431</v>
      </c>
      <c r="G300">
        <v>12.7</v>
      </c>
    </row>
    <row r="301" spans="1:7" x14ac:dyDescent="0.25">
      <c r="A301" s="1">
        <v>15341</v>
      </c>
      <c r="G301">
        <v>9.9</v>
      </c>
    </row>
    <row r="302" spans="1:7" x14ac:dyDescent="0.25">
      <c r="A302" s="1">
        <v>15249</v>
      </c>
      <c r="G302">
        <v>7.9</v>
      </c>
    </row>
    <row r="303" spans="1:7" x14ac:dyDescent="0.25">
      <c r="A303" s="1">
        <v>15157</v>
      </c>
      <c r="G303">
        <v>4.3</v>
      </c>
    </row>
    <row r="304" spans="1:7" x14ac:dyDescent="0.25">
      <c r="A304" s="1">
        <v>15066</v>
      </c>
      <c r="G304">
        <v>1.4</v>
      </c>
    </row>
    <row r="305" spans="1:7" x14ac:dyDescent="0.25">
      <c r="A305" s="1">
        <v>14976</v>
      </c>
      <c r="G305">
        <v>0.7</v>
      </c>
    </row>
    <row r="306" spans="1:7" x14ac:dyDescent="0.25">
      <c r="A306" s="1">
        <v>14884</v>
      </c>
      <c r="G306">
        <v>-0.7</v>
      </c>
    </row>
    <row r="307" spans="1:7" x14ac:dyDescent="0.25">
      <c r="A307" s="1">
        <v>14790</v>
      </c>
      <c r="G307">
        <v>2.2000000000000002</v>
      </c>
    </row>
    <row r="308" spans="1:7" x14ac:dyDescent="0.25">
      <c r="A308" s="1">
        <v>14699</v>
      </c>
      <c r="G308">
        <v>0.7</v>
      </c>
    </row>
    <row r="309" spans="1:7" x14ac:dyDescent="0.25">
      <c r="A309" s="1">
        <v>14608</v>
      </c>
      <c r="G309">
        <v>0</v>
      </c>
    </row>
    <row r="310" spans="1:7" x14ac:dyDescent="0.25">
      <c r="A310" s="1">
        <v>14517</v>
      </c>
      <c r="G310">
        <v>0</v>
      </c>
    </row>
    <row r="311" spans="1:7" x14ac:dyDescent="0.25">
      <c r="A311" s="1">
        <v>14426</v>
      </c>
      <c r="G311">
        <v>-2.1</v>
      </c>
    </row>
    <row r="312" spans="1:7" x14ac:dyDescent="0.25">
      <c r="A312" s="1">
        <v>14335</v>
      </c>
      <c r="G312">
        <v>-1.4</v>
      </c>
    </row>
    <row r="313" spans="1:7" x14ac:dyDescent="0.25">
      <c r="A313" s="1">
        <v>14244</v>
      </c>
      <c r="G313">
        <v>-2.8</v>
      </c>
    </row>
    <row r="314" spans="1:7" x14ac:dyDescent="0.25">
      <c r="A314" s="1">
        <v>14153</v>
      </c>
      <c r="G314">
        <v>-3.4</v>
      </c>
    </row>
    <row r="315" spans="1:7" x14ac:dyDescent="0.25">
      <c r="A315" s="1">
        <v>14061</v>
      </c>
      <c r="G315">
        <v>-2.1</v>
      </c>
    </row>
    <row r="316" spans="1:7" x14ac:dyDescent="0.25">
      <c r="A316" s="1">
        <v>13970</v>
      </c>
      <c r="G316">
        <v>-0.7</v>
      </c>
    </row>
    <row r="317" spans="1:7" x14ac:dyDescent="0.25">
      <c r="A317" s="1">
        <v>13880</v>
      </c>
      <c r="G317">
        <v>2.9</v>
      </c>
    </row>
    <row r="318" spans="1:7" x14ac:dyDescent="0.25">
      <c r="A318" s="1">
        <v>13788</v>
      </c>
      <c r="G318">
        <v>4.3</v>
      </c>
    </row>
    <row r="319" spans="1:7" x14ac:dyDescent="0.25">
      <c r="A319" s="1">
        <v>13696</v>
      </c>
      <c r="G319">
        <v>4.3</v>
      </c>
    </row>
    <row r="320" spans="1:7" x14ac:dyDescent="0.25">
      <c r="A320" s="1">
        <v>13605</v>
      </c>
      <c r="G320">
        <v>3.6</v>
      </c>
    </row>
    <row r="321" spans="1:7" x14ac:dyDescent="0.25">
      <c r="A321" s="1">
        <v>13515</v>
      </c>
      <c r="G321">
        <v>1.4</v>
      </c>
    </row>
    <row r="322" spans="1:7" x14ac:dyDescent="0.25">
      <c r="A322" s="1">
        <v>13423</v>
      </c>
      <c r="G322">
        <v>2.2000000000000002</v>
      </c>
    </row>
    <row r="323" spans="1:7" x14ac:dyDescent="0.25">
      <c r="A323" s="1">
        <v>13331</v>
      </c>
      <c r="G323">
        <v>0.7</v>
      </c>
    </row>
    <row r="324" spans="1:7" x14ac:dyDescent="0.25">
      <c r="A324" s="1">
        <v>13240</v>
      </c>
      <c r="G324">
        <v>0</v>
      </c>
    </row>
    <row r="325" spans="1:7" x14ac:dyDescent="0.25">
      <c r="A325" s="1">
        <v>13149</v>
      </c>
      <c r="G325">
        <v>3</v>
      </c>
    </row>
    <row r="326" spans="1:7" x14ac:dyDescent="0.25">
      <c r="A326" s="1">
        <v>13057</v>
      </c>
      <c r="G326">
        <v>0.7</v>
      </c>
    </row>
    <row r="327" spans="1:7" x14ac:dyDescent="0.25">
      <c r="A327" s="1">
        <v>12963</v>
      </c>
      <c r="G327">
        <v>2.2000000000000002</v>
      </c>
    </row>
    <row r="328" spans="1:7" x14ac:dyDescent="0.25">
      <c r="A328" s="1">
        <v>12872</v>
      </c>
      <c r="G328">
        <v>3</v>
      </c>
    </row>
    <row r="329" spans="1:7" x14ac:dyDescent="0.25">
      <c r="A329" s="1">
        <v>12784</v>
      </c>
      <c r="G329">
        <v>1.5</v>
      </c>
    </row>
    <row r="330" spans="1:7" x14ac:dyDescent="0.25">
      <c r="A330" s="1">
        <v>12690</v>
      </c>
      <c r="G330">
        <v>3</v>
      </c>
    </row>
    <row r="331" spans="1:7" x14ac:dyDescent="0.25">
      <c r="A331" s="1">
        <v>12599</v>
      </c>
      <c r="G331">
        <v>5.5</v>
      </c>
    </row>
    <row r="332" spans="1:7" x14ac:dyDescent="0.25">
      <c r="A332" s="1">
        <v>12508</v>
      </c>
      <c r="G332">
        <v>5.6</v>
      </c>
    </row>
    <row r="333" spans="1:7" x14ac:dyDescent="0.25">
      <c r="A333" s="1">
        <v>12417</v>
      </c>
      <c r="G333">
        <v>0.8</v>
      </c>
    </row>
    <row r="334" spans="1:7" x14ac:dyDescent="0.25">
      <c r="A334" s="1">
        <v>12326</v>
      </c>
      <c r="G334">
        <v>-1.5</v>
      </c>
    </row>
    <row r="335" spans="1:7" x14ac:dyDescent="0.25">
      <c r="A335" s="1">
        <v>12235</v>
      </c>
      <c r="G335">
        <v>-6.6</v>
      </c>
    </row>
    <row r="336" spans="1:7" x14ac:dyDescent="0.25">
      <c r="A336" s="1">
        <v>12144</v>
      </c>
      <c r="G336">
        <v>-10</v>
      </c>
    </row>
    <row r="337" spans="1:7" x14ac:dyDescent="0.25">
      <c r="A337" s="1">
        <v>12053</v>
      </c>
      <c r="G337">
        <v>-10.3</v>
      </c>
    </row>
    <row r="338" spans="1:7" x14ac:dyDescent="0.25">
      <c r="A338" s="1">
        <v>11962</v>
      </c>
      <c r="G338">
        <v>-10.7</v>
      </c>
    </row>
    <row r="339" spans="1:7" x14ac:dyDescent="0.25">
      <c r="A339" s="1">
        <v>11870</v>
      </c>
      <c r="G339">
        <v>-9.9</v>
      </c>
    </row>
    <row r="340" spans="1:7" x14ac:dyDescent="0.25">
      <c r="A340" s="1">
        <v>11779</v>
      </c>
      <c r="G340">
        <v>-10.3</v>
      </c>
    </row>
    <row r="341" spans="1:7" x14ac:dyDescent="0.25">
      <c r="A341" s="1">
        <v>11688</v>
      </c>
      <c r="G341">
        <v>-9.3000000000000007</v>
      </c>
    </row>
    <row r="342" spans="1:7" x14ac:dyDescent="0.25">
      <c r="A342" s="1">
        <v>11596</v>
      </c>
      <c r="G342">
        <v>-9.6</v>
      </c>
    </row>
    <row r="343" spans="1:7" x14ac:dyDescent="0.25">
      <c r="A343" s="1">
        <v>11504</v>
      </c>
      <c r="G343">
        <v>-10.1</v>
      </c>
    </row>
    <row r="344" spans="1:7" x14ac:dyDescent="0.25">
      <c r="A344" s="1">
        <v>11413</v>
      </c>
      <c r="G344">
        <v>-7.7</v>
      </c>
    </row>
    <row r="345" spans="1:7" x14ac:dyDescent="0.25">
      <c r="A345" s="1">
        <v>11323</v>
      </c>
      <c r="G345">
        <v>-6.4</v>
      </c>
    </row>
    <row r="346" spans="1:7" x14ac:dyDescent="0.25">
      <c r="A346" s="1">
        <v>11231</v>
      </c>
      <c r="G346">
        <v>-4</v>
      </c>
    </row>
    <row r="347" spans="1:7" x14ac:dyDescent="0.25">
      <c r="A347" s="1">
        <v>11139</v>
      </c>
      <c r="G347">
        <v>-1.8</v>
      </c>
    </row>
    <row r="348" spans="1:7" x14ac:dyDescent="0.25">
      <c r="A348" s="1">
        <v>11048</v>
      </c>
      <c r="G348">
        <v>-0.6</v>
      </c>
    </row>
    <row r="349" spans="1:7" x14ac:dyDescent="0.25">
      <c r="A349" s="1">
        <v>10958</v>
      </c>
      <c r="G349">
        <v>0.6</v>
      </c>
    </row>
    <row r="350" spans="1:7" x14ac:dyDescent="0.25">
      <c r="A350" s="1">
        <v>10866</v>
      </c>
      <c r="G350">
        <v>0</v>
      </c>
    </row>
    <row r="351" spans="1:7" x14ac:dyDescent="0.25">
      <c r="A351" s="1">
        <v>10772</v>
      </c>
      <c r="G351">
        <v>0</v>
      </c>
    </row>
    <row r="352" spans="1:7" x14ac:dyDescent="0.25">
      <c r="A352" s="1">
        <v>10681</v>
      </c>
      <c r="G352">
        <v>-0.6</v>
      </c>
    </row>
    <row r="353" spans="1:7" x14ac:dyDescent="0.25">
      <c r="A353" s="1">
        <v>10593</v>
      </c>
      <c r="G353">
        <v>-1.2</v>
      </c>
    </row>
    <row r="354" spans="1:7" x14ac:dyDescent="0.25">
      <c r="A354" s="1">
        <v>10499</v>
      </c>
      <c r="G354">
        <v>0</v>
      </c>
    </row>
    <row r="355" spans="1:7" x14ac:dyDescent="0.25">
      <c r="A355" s="1">
        <v>10408</v>
      </c>
      <c r="G355">
        <v>-2.8</v>
      </c>
    </row>
    <row r="356" spans="1:7" x14ac:dyDescent="0.25">
      <c r="A356" s="1">
        <v>10317</v>
      </c>
      <c r="G356">
        <v>-1.2</v>
      </c>
    </row>
    <row r="357" spans="1:7" x14ac:dyDescent="0.25">
      <c r="A357" s="1">
        <v>10226</v>
      </c>
      <c r="G357">
        <v>-2.2999999999999998</v>
      </c>
    </row>
    <row r="358" spans="1:7" x14ac:dyDescent="0.25">
      <c r="A358" s="1">
        <v>10135</v>
      </c>
      <c r="G358">
        <v>-1.1000000000000001</v>
      </c>
    </row>
    <row r="359" spans="1:7" x14ac:dyDescent="0.25">
      <c r="A359" s="1">
        <v>10043</v>
      </c>
      <c r="G359">
        <v>-0.6</v>
      </c>
    </row>
    <row r="360" spans="1:7" x14ac:dyDescent="0.25">
      <c r="A360" s="1">
        <v>9952</v>
      </c>
      <c r="G360">
        <v>-2.8</v>
      </c>
    </row>
    <row r="361" spans="1:7" x14ac:dyDescent="0.25">
      <c r="A361" s="1">
        <v>9862</v>
      </c>
      <c r="G361">
        <v>-1.1000000000000001</v>
      </c>
    </row>
    <row r="362" spans="1:7" x14ac:dyDescent="0.25">
      <c r="A362" s="1">
        <v>9770</v>
      </c>
      <c r="G362">
        <v>-1.1000000000000001</v>
      </c>
    </row>
    <row r="363" spans="1:7" x14ac:dyDescent="0.25">
      <c r="A363" s="1">
        <v>9678</v>
      </c>
      <c r="G363">
        <v>1.1000000000000001</v>
      </c>
    </row>
    <row r="364" spans="1:7" x14ac:dyDescent="0.25">
      <c r="A364" s="1">
        <v>9587</v>
      </c>
      <c r="G364">
        <v>2.9</v>
      </c>
    </row>
    <row r="365" spans="1:7" x14ac:dyDescent="0.25">
      <c r="A365" s="1">
        <v>9497</v>
      </c>
      <c r="G365">
        <v>3.5</v>
      </c>
    </row>
    <row r="366" spans="1:7" x14ac:dyDescent="0.25">
      <c r="A366" s="1">
        <v>9405</v>
      </c>
      <c r="G366">
        <v>3.5</v>
      </c>
    </row>
    <row r="367" spans="1:7" x14ac:dyDescent="0.25">
      <c r="A367" s="1">
        <v>9313</v>
      </c>
      <c r="G367">
        <v>2.9</v>
      </c>
    </row>
    <row r="368" spans="1:7" x14ac:dyDescent="0.25">
      <c r="A368" s="1">
        <v>9222</v>
      </c>
      <c r="G368">
        <v>1.2</v>
      </c>
    </row>
    <row r="369" spans="1:7" x14ac:dyDescent="0.25">
      <c r="A369" s="1">
        <v>9132</v>
      </c>
      <c r="G369">
        <v>0</v>
      </c>
    </row>
    <row r="370" spans="1:7" x14ac:dyDescent="0.25">
      <c r="A370" s="1">
        <v>9040</v>
      </c>
      <c r="G370">
        <v>-0.6</v>
      </c>
    </row>
    <row r="371" spans="1:7" x14ac:dyDescent="0.25">
      <c r="A371" s="1">
        <v>8948</v>
      </c>
      <c r="G371">
        <v>0</v>
      </c>
    </row>
    <row r="372" spans="1:7" x14ac:dyDescent="0.25">
      <c r="A372" s="1">
        <v>8857</v>
      </c>
      <c r="G372">
        <v>1.8</v>
      </c>
    </row>
    <row r="373" spans="1:7" x14ac:dyDescent="0.25">
      <c r="A373" s="1">
        <v>8766</v>
      </c>
      <c r="G373">
        <v>2.4</v>
      </c>
    </row>
    <row r="374" spans="1:7" x14ac:dyDescent="0.25">
      <c r="A374" s="1">
        <v>8672</v>
      </c>
      <c r="G374">
        <v>3.6</v>
      </c>
    </row>
    <row r="375" spans="1:7" x14ac:dyDescent="0.25">
      <c r="A375" s="1">
        <v>8581</v>
      </c>
      <c r="G375">
        <v>1.8</v>
      </c>
    </row>
    <row r="376" spans="1:7" x14ac:dyDescent="0.25">
      <c r="A376" s="1">
        <v>8490</v>
      </c>
      <c r="G376">
        <v>0.6</v>
      </c>
    </row>
    <row r="377" spans="1:7" x14ac:dyDescent="0.25">
      <c r="A377" s="1">
        <v>8399</v>
      </c>
      <c r="G377">
        <v>-2.2999999999999998</v>
      </c>
    </row>
    <row r="378" spans="1:7" x14ac:dyDescent="0.25">
      <c r="A378" s="1">
        <v>8308</v>
      </c>
      <c r="G378">
        <v>-5.0999999999999996</v>
      </c>
    </row>
    <row r="379" spans="1:7" x14ac:dyDescent="0.25">
      <c r="A379" s="1">
        <v>8217</v>
      </c>
      <c r="G379">
        <v>-5.0999999999999996</v>
      </c>
    </row>
    <row r="380" spans="1:7" x14ac:dyDescent="0.25">
      <c r="A380" s="1">
        <v>8126</v>
      </c>
      <c r="G380">
        <v>-8.6999999999999993</v>
      </c>
    </row>
    <row r="381" spans="1:7" x14ac:dyDescent="0.25">
      <c r="A381" s="1">
        <v>8035</v>
      </c>
      <c r="G381">
        <v>-10.8</v>
      </c>
    </row>
    <row r="382" spans="1:7" x14ac:dyDescent="0.25">
      <c r="A382" s="1">
        <v>7944</v>
      </c>
      <c r="G382">
        <v>-12.5</v>
      </c>
    </row>
    <row r="383" spans="1:7" x14ac:dyDescent="0.25">
      <c r="A383" s="1">
        <v>7852</v>
      </c>
      <c r="G383">
        <v>-15.8</v>
      </c>
    </row>
    <row r="384" spans="1:7" x14ac:dyDescent="0.25">
      <c r="A384" s="1">
        <v>7761</v>
      </c>
      <c r="G384">
        <v>-7.1</v>
      </c>
    </row>
    <row r="385" spans="1:7" x14ac:dyDescent="0.25">
      <c r="A385" s="1">
        <v>7671</v>
      </c>
      <c r="G385">
        <v>2.6</v>
      </c>
    </row>
    <row r="386" spans="1:7" x14ac:dyDescent="0.25">
      <c r="A386" s="1">
        <v>7579</v>
      </c>
      <c r="G386">
        <v>12.4</v>
      </c>
    </row>
    <row r="387" spans="1:7" x14ac:dyDescent="0.25">
      <c r="A387" s="1">
        <v>7487</v>
      </c>
      <c r="G387">
        <v>23.7</v>
      </c>
    </row>
    <row r="388" spans="1:7" x14ac:dyDescent="0.25">
      <c r="A388" s="1">
        <v>7396</v>
      </c>
      <c r="G388">
        <v>20.100000000000001</v>
      </c>
    </row>
    <row r="389" spans="1:7" x14ac:dyDescent="0.25">
      <c r="A389" s="1">
        <v>7305</v>
      </c>
      <c r="G389">
        <v>14.5</v>
      </c>
    </row>
    <row r="390" spans="1:7" x14ac:dyDescent="0.25">
      <c r="A390" s="1">
        <v>7213</v>
      </c>
      <c r="G390">
        <v>13.4</v>
      </c>
    </row>
    <row r="391" spans="1:7" x14ac:dyDescent="0.25">
      <c r="A391" s="1">
        <v>7121</v>
      </c>
      <c r="G391">
        <v>15</v>
      </c>
    </row>
    <row r="392" spans="1:7" x14ac:dyDescent="0.25">
      <c r="A392" s="1">
        <v>7030</v>
      </c>
      <c r="G392">
        <v>17.100000000000001</v>
      </c>
    </row>
    <row r="393" spans="1:7" x14ac:dyDescent="0.25">
      <c r="A393" s="1">
        <v>6940</v>
      </c>
      <c r="G393">
        <v>20.399999999999999</v>
      </c>
    </row>
    <row r="394" spans="1:7" x14ac:dyDescent="0.25">
      <c r="A394" s="1">
        <v>6848</v>
      </c>
      <c r="G394">
        <v>18</v>
      </c>
    </row>
    <row r="395" spans="1:7" x14ac:dyDescent="0.25">
      <c r="A395" s="1">
        <v>6754</v>
      </c>
      <c r="G395">
        <v>13.1</v>
      </c>
    </row>
    <row r="396" spans="1:7" x14ac:dyDescent="0.25">
      <c r="A396" s="1">
        <v>6663</v>
      </c>
      <c r="G396">
        <v>16.7</v>
      </c>
    </row>
    <row r="397" spans="1:7" x14ac:dyDescent="0.25">
      <c r="A397" s="1">
        <v>6575</v>
      </c>
      <c r="G397">
        <v>18.100000000000001</v>
      </c>
    </row>
    <row r="398" spans="1:7" x14ac:dyDescent="0.25">
      <c r="A398" s="1">
        <v>6481</v>
      </c>
      <c r="G398">
        <v>19.8</v>
      </c>
    </row>
    <row r="399" spans="1:7" x14ac:dyDescent="0.25">
      <c r="A399" s="1">
        <v>6390</v>
      </c>
      <c r="G399">
        <v>20.399999999999999</v>
      </c>
    </row>
    <row r="400" spans="1:7" x14ac:dyDescent="0.25">
      <c r="A400" s="1">
        <v>6299</v>
      </c>
      <c r="G400">
        <v>14.3</v>
      </c>
    </row>
    <row r="401" spans="1:7" x14ac:dyDescent="0.25">
      <c r="A401" s="1">
        <v>6208</v>
      </c>
      <c r="G401">
        <v>12.6</v>
      </c>
    </row>
    <row r="402" spans="1:7" x14ac:dyDescent="0.25">
      <c r="A402" s="1">
        <v>6117</v>
      </c>
      <c r="G402">
        <v>9.9</v>
      </c>
    </row>
    <row r="403" spans="1:7" x14ac:dyDescent="0.25">
      <c r="A403" s="1">
        <v>6026</v>
      </c>
      <c r="G403">
        <v>6.9</v>
      </c>
    </row>
    <row r="404" spans="1:7" x14ac:dyDescent="0.25">
      <c r="A404" s="1">
        <v>5935</v>
      </c>
      <c r="G404">
        <v>6.1</v>
      </c>
    </row>
    <row r="405" spans="1:7" x14ac:dyDescent="0.25">
      <c r="A405" s="1">
        <v>5844</v>
      </c>
      <c r="G405">
        <v>2</v>
      </c>
    </row>
    <row r="406" spans="1:7" x14ac:dyDescent="0.25">
      <c r="A406" s="1">
        <v>5752</v>
      </c>
      <c r="G406">
        <v>-1</v>
      </c>
    </row>
    <row r="407" spans="1:7" x14ac:dyDescent="0.25">
      <c r="A407" s="1">
        <v>5660</v>
      </c>
      <c r="G407">
        <v>2</v>
      </c>
    </row>
    <row r="408" spans="1:7" x14ac:dyDescent="0.25">
      <c r="A408" s="1">
        <v>5569</v>
      </c>
      <c r="G408">
        <v>0</v>
      </c>
    </row>
    <row r="409" spans="1:7" x14ac:dyDescent="0.25">
      <c r="A409" s="1">
        <v>5479</v>
      </c>
      <c r="G409">
        <v>1</v>
      </c>
    </row>
    <row r="410" spans="1:7" x14ac:dyDescent="0.25">
      <c r="A410" s="1">
        <v>5387</v>
      </c>
      <c r="G410">
        <v>2</v>
      </c>
    </row>
    <row r="411" spans="1:7" x14ac:dyDescent="0.25">
      <c r="A411" s="1">
        <v>5295</v>
      </c>
      <c r="G411">
        <v>1</v>
      </c>
    </row>
    <row r="412" spans="1:7" x14ac:dyDescent="0.25">
      <c r="A412" s="1">
        <v>5204</v>
      </c>
      <c r="G4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 Ratios</vt:lpstr>
      <vt:lpstr>Yields</vt:lpstr>
      <vt:lpstr>VAR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2016-11-23T18:08:19Z</dcterms:created>
  <dcterms:modified xsi:type="dcterms:W3CDTF">2016-11-23T18:14:31Z</dcterms:modified>
</cp:coreProperties>
</file>