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D86662F9-4C27-4A10-8AAC-1D72FCD54A4E}" xr6:coauthVersionLast="47" xr6:coauthVersionMax="47" xr10:uidLastSave="{00000000-0000-0000-0000-000000000000}"/>
  <bookViews>
    <workbookView xWindow="-120" yWindow="-120" windowWidth="20730" windowHeight="11160" xr2:uid="{80D3E807-8FAC-4471-972C-52B3788A512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B12" i="1"/>
  <c r="F5" i="1"/>
  <c r="F6" i="1"/>
  <c r="F7" i="1"/>
  <c r="F8" i="1"/>
  <c r="F9" i="1"/>
  <c r="F10" i="1"/>
  <c r="F11" i="1"/>
  <c r="F12" i="1"/>
  <c r="F4" i="1"/>
</calcChain>
</file>

<file path=xl/sharedStrings.xml><?xml version="1.0" encoding="utf-8"?>
<sst xmlns="http://schemas.openxmlformats.org/spreadsheetml/2006/main" count="16" uniqueCount="16">
  <si>
    <t>France</t>
  </si>
  <si>
    <t>Allemagne</t>
  </si>
  <si>
    <t>Swisse</t>
  </si>
  <si>
    <t>Belgique</t>
  </si>
  <si>
    <t>Espagne</t>
  </si>
  <si>
    <t>Italie</t>
  </si>
  <si>
    <t>Japon</t>
  </si>
  <si>
    <t>USA</t>
  </si>
  <si>
    <t>TOTAL</t>
  </si>
  <si>
    <t>Trimestre 1</t>
  </si>
  <si>
    <t>Trimestre 2</t>
  </si>
  <si>
    <t>Trimestre 3</t>
  </si>
  <si>
    <t>Trimestre 4</t>
  </si>
  <si>
    <t>Total</t>
  </si>
  <si>
    <t>TOP</t>
  </si>
  <si>
    <t>FLOP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</si>
</sst>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;;;"/>
  </numFmts>
  <fonts count="2" x14ac:knownFonts="1">
    <font>
      <sz val="11"/>
      <color theme="1"/>
      <name val="Calibri"/>
      <family val="2"/>
      <scheme val="minor"/>
    </font>
    <font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3" borderId="0" xfId="0" applyNumberFormat="1" applyFill="1"/>
    <xf numFmtId="166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K$5" lockText="1"/>
</file>

<file path=xl/ctrlProps/ctrlProp2.xml><?xml version="1.0" encoding="utf-8"?>
<formControlPr xmlns="http://schemas.microsoft.com/office/spreadsheetml/2009/9/main" objectType="CheckBox" checked="Checked" fmlaLink="$K$6" lockText="1"/>
</file>

<file path=xl/ctrlProps/ctrlProp3.xml><?xml version="1.0" encoding="utf-8"?>
<formControlPr xmlns="http://schemas.microsoft.com/office/spreadsheetml/2009/9/main" objectType="Spin" dx="22" fmlaLink="$L$6" max="30000" page="10" val="3"/>
</file>

<file path=xl/ctrlProps/ctrlProp4.xml><?xml version="1.0" encoding="utf-8"?>
<formControlPr xmlns="http://schemas.microsoft.com/office/spreadsheetml/2009/9/main" objectType="Spin" dx="22" fmlaLink="$L$5" max="30000" page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4</xdr:row>
          <xdr:rowOff>38100</xdr:rowOff>
        </xdr:from>
        <xdr:to>
          <xdr:col>10</xdr:col>
          <xdr:colOff>438150</xdr:colOff>
          <xdr:row>5</xdr:row>
          <xdr:rowOff>66675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5</xdr:row>
          <xdr:rowOff>47625</xdr:rowOff>
        </xdr:from>
        <xdr:to>
          <xdr:col>10</xdr:col>
          <xdr:colOff>447675</xdr:colOff>
          <xdr:row>6</xdr:row>
          <xdr:rowOff>76200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371475</xdr:colOff>
          <xdr:row>5</xdr:row>
          <xdr:rowOff>95250</xdr:rowOff>
        </xdr:from>
        <xdr:to>
          <xdr:col>11</xdr:col>
          <xdr:colOff>638175</xdr:colOff>
          <xdr:row>6</xdr:row>
          <xdr:rowOff>76200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304800</xdr:colOff>
          <xdr:row>4</xdr:row>
          <xdr:rowOff>38100</xdr:rowOff>
        </xdr:from>
        <xdr:to>
          <xdr:col>11</xdr:col>
          <xdr:colOff>571500</xdr:colOff>
          <xdr:row>5</xdr:row>
          <xdr:rowOff>19050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1E985-491F-4E65-93A4-C095CB75875D}">
  <dimension ref="A3:L12"/>
  <sheetViews>
    <sheetView showGridLines="0" tabSelected="1" workbookViewId="0">
      <selection activeCell="I8" sqref="I8"/>
    </sheetView>
  </sheetViews>
  <sheetFormatPr baseColWidth="10" defaultRowHeight="15" x14ac:dyDescent="0.25"/>
  <sheetData>
    <row r="3" spans="1:12" x14ac:dyDescent="0.25"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12" x14ac:dyDescent="0.25">
      <c r="A4" s="2" t="s">
        <v>0</v>
      </c>
      <c r="B4" s="1">
        <v>190000</v>
      </c>
      <c r="C4" s="1">
        <v>105000</v>
      </c>
      <c r="D4" s="1">
        <v>249000</v>
      </c>
      <c r="E4" s="1">
        <v>345000</v>
      </c>
      <c r="F4" s="3">
        <f>SUM(B4:E4)</f>
        <v>889000</v>
      </c>
    </row>
    <row r="5" spans="1:12" x14ac:dyDescent="0.25">
      <c r="A5" s="2" t="s">
        <v>1</v>
      </c>
      <c r="B5" s="1">
        <v>114000</v>
      </c>
      <c r="C5" s="1">
        <v>89000</v>
      </c>
      <c r="D5" s="1">
        <v>231000</v>
      </c>
      <c r="E5" s="1">
        <v>250000</v>
      </c>
      <c r="F5" s="3">
        <f t="shared" ref="F5:F12" si="0">SUM(B5:E5)</f>
        <v>684000</v>
      </c>
      <c r="J5" t="s">
        <v>14</v>
      </c>
      <c r="K5" s="4" t="b">
        <v>0</v>
      </c>
      <c r="L5">
        <v>4</v>
      </c>
    </row>
    <row r="6" spans="1:12" x14ac:dyDescent="0.25">
      <c r="A6" s="2" t="s">
        <v>3</v>
      </c>
      <c r="B6" s="1">
        <v>50000</v>
      </c>
      <c r="C6" s="1">
        <v>29000</v>
      </c>
      <c r="D6" s="1">
        <v>81000</v>
      </c>
      <c r="E6" s="1">
        <v>173000</v>
      </c>
      <c r="F6" s="3">
        <f t="shared" si="0"/>
        <v>333000</v>
      </c>
      <c r="J6" t="s">
        <v>15</v>
      </c>
      <c r="K6" s="4" t="b">
        <v>1</v>
      </c>
      <c r="L6">
        <v>3</v>
      </c>
    </row>
    <row r="7" spans="1:12" x14ac:dyDescent="0.25">
      <c r="A7" s="2" t="s">
        <v>2</v>
      </c>
      <c r="B7" s="1">
        <v>41000</v>
      </c>
      <c r="C7" s="1">
        <v>15000</v>
      </c>
      <c r="D7" s="1">
        <v>33000</v>
      </c>
      <c r="E7" s="1">
        <v>110000</v>
      </c>
      <c r="F7" s="3">
        <f t="shared" si="0"/>
        <v>199000</v>
      </c>
    </row>
    <row r="8" spans="1:12" x14ac:dyDescent="0.25">
      <c r="A8" s="2" t="s">
        <v>4</v>
      </c>
      <c r="B8" s="1">
        <v>175000</v>
      </c>
      <c r="C8" s="1">
        <v>134000</v>
      </c>
      <c r="D8" s="1">
        <v>128000</v>
      </c>
      <c r="E8" s="1">
        <v>250000</v>
      </c>
      <c r="F8" s="3">
        <f t="shared" si="0"/>
        <v>687000</v>
      </c>
    </row>
    <row r="9" spans="1:12" x14ac:dyDescent="0.25">
      <c r="A9" s="2" t="s">
        <v>5</v>
      </c>
      <c r="B9" s="1">
        <v>67000</v>
      </c>
      <c r="C9" s="1">
        <v>62000</v>
      </c>
      <c r="D9" s="1">
        <v>76000</v>
      </c>
      <c r="E9" s="1">
        <v>126000</v>
      </c>
      <c r="F9" s="3">
        <f t="shared" si="0"/>
        <v>331000</v>
      </c>
    </row>
    <row r="10" spans="1:12" x14ac:dyDescent="0.25">
      <c r="A10" s="2" t="s">
        <v>6</v>
      </c>
      <c r="B10" s="1">
        <v>110000</v>
      </c>
      <c r="C10" s="1">
        <v>223000</v>
      </c>
      <c r="D10" s="1">
        <v>179000</v>
      </c>
      <c r="E10" s="1">
        <v>586000</v>
      </c>
      <c r="F10" s="3">
        <f t="shared" si="0"/>
        <v>1098000</v>
      </c>
    </row>
    <row r="11" spans="1:12" x14ac:dyDescent="0.25">
      <c r="A11" s="2" t="s">
        <v>7</v>
      </c>
      <c r="B11" s="1">
        <v>262000</v>
      </c>
      <c r="C11" s="1">
        <v>158000</v>
      </c>
      <c r="D11" s="1">
        <v>329000</v>
      </c>
      <c r="E11" s="1">
        <v>255000</v>
      </c>
      <c r="F11" s="3">
        <f t="shared" si="0"/>
        <v>1004000</v>
      </c>
    </row>
    <row r="12" spans="1:12" x14ac:dyDescent="0.25">
      <c r="A12" s="2" t="s">
        <v>8</v>
      </c>
      <c r="B12" s="3">
        <f>SUM(B4:B11)</f>
        <v>1009000</v>
      </c>
      <c r="C12" s="3">
        <f t="shared" ref="C12:E12" si="1">SUM(C4:C11)</f>
        <v>815000</v>
      </c>
      <c r="D12" s="3">
        <f t="shared" si="1"/>
        <v>1306000</v>
      </c>
      <c r="E12" s="3">
        <f t="shared" si="1"/>
        <v>2095000</v>
      </c>
      <c r="F12" s="3">
        <f t="shared" si="0"/>
        <v>5225000</v>
      </c>
    </row>
  </sheetData>
  <conditionalFormatting sqref="B4:E11">
    <cfRule type="expression" dxfId="0" priority="2">
      <formula>AND(RANK(B4,$B$4:$E$11,0)&lt;=$L$5,$K$5=TRUE)</formula>
    </cfRule>
    <cfRule type="expression" dxfId="1" priority="1">
      <formula>AND(RANK(B4,$B$4:$E$11,1)&lt;=$L$6,$K$6=TRUE)</formula>
    </cfRule>
  </conditionalFormatting>
  <pageMargins left="0.7" right="0.7" top="0.75" bottom="0.75" header="0.3" footer="0.3"/>
  <pageSetup paperSize="9" orientation="portrait" horizontalDpi="4294967292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10</xdr:col>
                    <xdr:colOff>133350</xdr:colOff>
                    <xdr:row>4</xdr:row>
                    <xdr:rowOff>38100</xdr:rowOff>
                  </from>
                  <to>
                    <xdr:col>10</xdr:col>
                    <xdr:colOff>438150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10</xdr:col>
                    <xdr:colOff>142875</xdr:colOff>
                    <xdr:row>5</xdr:row>
                    <xdr:rowOff>47625</xdr:rowOff>
                  </from>
                  <to>
                    <xdr:col>10</xdr:col>
                    <xdr:colOff>447675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11</xdr:col>
                    <xdr:colOff>371475</xdr:colOff>
                    <xdr:row>5</xdr:row>
                    <xdr:rowOff>95250</xdr:rowOff>
                  </from>
                  <to>
                    <xdr:col>11</xdr:col>
                    <xdr:colOff>638175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pinner 4">
              <controlPr defaultSize="0" autoPict="0">
                <anchor moveWithCells="1" sizeWithCells="1">
                  <from>
                    <xdr:col>11</xdr:col>
                    <xdr:colOff>304800</xdr:colOff>
                    <xdr:row>4</xdr:row>
                    <xdr:rowOff>38100</xdr:rowOff>
                  </from>
                  <to>
                    <xdr:col>11</xdr:col>
                    <xdr:colOff>571500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2022-11-28T17:33:48Z</dcterms:created>
  <dcterms:modified xsi:type="dcterms:W3CDTF">2022-11-28T20:33:15Z</dcterms:modified>
</cp:coreProperties>
</file>