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Repos\Thesis2021\"/>
    </mc:Choice>
  </mc:AlternateContent>
  <xr:revisionPtr revIDLastSave="0" documentId="13_ncr:1_{E4B0A910-DD48-4333-836E-EF5645D706FC}" xr6:coauthVersionLast="47" xr6:coauthVersionMax="47" xr10:uidLastSave="{00000000-0000-0000-0000-000000000000}"/>
  <bookViews>
    <workbookView xWindow="-110" yWindow="-110" windowWidth="19420" windowHeight="10420" xr2:uid="{2E25285B-6A85-41A0-8806-57EA85BB1A70}"/>
  </bookViews>
  <sheets>
    <sheet name="A" sheetId="2" r:id="rId1"/>
    <sheet name="B" sheetId="3" r:id="rId2"/>
    <sheet name="C" sheetId="4" r:id="rId3"/>
    <sheet name="D" sheetId="5" r:id="rId4"/>
    <sheet name="LinkedIn Leftovers" sheetId="6" r:id="rId5"/>
    <sheet name="Sheet1"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8" i="5" l="1"/>
  <c r="D67" i="5"/>
  <c r="D66" i="5"/>
  <c r="D65" i="5"/>
  <c r="D66" i="3"/>
  <c r="D65" i="3"/>
  <c r="D64" i="3"/>
  <c r="D63" i="3"/>
</calcChain>
</file>

<file path=xl/sharedStrings.xml><?xml version="1.0" encoding="utf-8"?>
<sst xmlns="http://schemas.openxmlformats.org/spreadsheetml/2006/main" count="570" uniqueCount="449">
  <si>
    <t>daniel.hoogenboezem@gmail.com</t>
  </si>
  <si>
    <t>juhaszgergely88@gmail.com</t>
  </si>
  <si>
    <t>ruben@sprangemeijer-it.nl</t>
  </si>
  <si>
    <t>gds.geoffrey.de.smet@gmail.com</t>
  </si>
  <si>
    <t>michel.durieux@rabobank.nl</t>
  </si>
  <si>
    <t>yazilimbd@gmail.com</t>
  </si>
  <si>
    <t>ravipkh.gupta@gmail.com</t>
  </si>
  <si>
    <t>fsco_v-github@yahoo.it</t>
  </si>
  <si>
    <t>thodoris.bais@gmail.com</t>
  </si>
  <si>
    <t>sven.rienstra@topicus.nl</t>
  </si>
  <si>
    <t>nicolas.leroux@lunatech.com</t>
  </si>
  <si>
    <t>blackdrag@gmx.org</t>
  </si>
  <si>
    <t>michael.neale@gmail.com</t>
  </si>
  <si>
    <t>mhasan_mitul@yahoo.com</t>
  </si>
  <si>
    <t>alexmirandamoraes@gmail.com</t>
  </si>
  <si>
    <t>jwnmulder@gmail.com</t>
  </si>
  <si>
    <t>dipu035_mbstu@yahoo.com</t>
  </si>
  <si>
    <t>robert.julian.amos@gmail.com</t>
  </si>
  <si>
    <t>michel@micheldebree.nl</t>
  </si>
  <si>
    <t>tom.kmec@gmail.com</t>
  </si>
  <si>
    <t>joydeep.bha@gmail.com</t>
  </si>
  <si>
    <t>valerio.cosentino@gmail.com</t>
  </si>
  <si>
    <t>charbel_el_kaed@hotmail.com</t>
  </si>
  <si>
    <t>mwiktorczyk@gmail.com</t>
  </si>
  <si>
    <t>adam@warski.org</t>
  </si>
  <si>
    <t>zhrist@gmail.com</t>
  </si>
  <si>
    <t>max@xam.dk</t>
  </si>
  <si>
    <t>ignatov.dmitry@huawei.com</t>
  </si>
  <si>
    <t>atif.tahir13@gmail.com</t>
  </si>
  <si>
    <t>tushar.hadoop@live.com</t>
  </si>
  <si>
    <t>rusinskystanislas@yahoo.fr</t>
  </si>
  <si>
    <t>filannino@gmail.com</t>
  </si>
  <si>
    <t>indadi755@gmail.com</t>
  </si>
  <si>
    <t>yury.v.kulikov@gmail.com</t>
  </si>
  <si>
    <t>maher.noghan@gmail.com</t>
  </si>
  <si>
    <t>daniel.crompton@gmail.com</t>
  </si>
  <si>
    <t>mailto.kaushik@gmail.com</t>
  </si>
  <si>
    <t>mhavilah@gmail.com</t>
  </si>
  <si>
    <t>ljore@ukr.net</t>
  </si>
  <si>
    <t>pannuvia@hotmail.com</t>
  </si>
  <si>
    <t>keith@redhat.com</t>
  </si>
  <si>
    <t>pagoda_5b@hotmail.com</t>
  </si>
  <si>
    <t>gpulvirenti777@gmail.com</t>
  </si>
  <si>
    <t xml:space="preserve">ron.smits@gmail.com </t>
  </si>
  <si>
    <t>aronkramlik@gmail.com</t>
  </si>
  <si>
    <t>bbruneel+github.com@gmail.com</t>
  </si>
  <si>
    <t>brian@resolvingarchitecture.io</t>
  </si>
  <si>
    <t>wilsonmar@gmail.com</t>
  </si>
  <si>
    <t>ugo.landini@gmail.com</t>
  </si>
  <si>
    <t>klawandronic@gmail.com</t>
  </si>
  <si>
    <t>stransky.ja@gmail.com</t>
  </si>
  <si>
    <t>@mariofusco</t>
  </si>
  <si>
    <t>@PeterHilton</t>
  </si>
  <si>
    <t>@jonrasm</t>
  </si>
  <si>
    <t>@chipi_nbgd</t>
  </si>
  <si>
    <t>@DuncanDoyle</t>
  </si>
  <si>
    <t>@GlaDOSik</t>
  </si>
  <si>
    <t>@BarisDere</t>
  </si>
  <si>
    <t>@michalru</t>
  </si>
  <si>
    <t>@bcdewit</t>
  </si>
  <si>
    <t>@balajionline</t>
  </si>
  <si>
    <t>@jeroenunlimited</t>
  </si>
  <si>
    <t>@mmalx</t>
  </si>
  <si>
    <t>Linkedin Email</t>
  </si>
  <si>
    <t>Linkedin twitter</t>
  </si>
  <si>
    <t>@pvdyck</t>
  </si>
  <si>
    <t>@vraffy</t>
  </si>
  <si>
    <t>@mojavelinux</t>
  </si>
  <si>
    <t>@pranavprakash</t>
  </si>
  <si>
    <t>@lifeisbornil</t>
  </si>
  <si>
    <t>@jsuereth</t>
  </si>
  <si>
    <t>@AndriiKravets</t>
  </si>
  <si>
    <t>aniloliapuram@gmail.com</t>
  </si>
  <si>
    <t>@schaer</t>
  </si>
  <si>
    <t>@nphumbert</t>
  </si>
  <si>
    <t>@agibsonccc</t>
  </si>
  <si>
    <t>@bogdan32x</t>
  </si>
  <si>
    <t>@AndreaLigios</t>
  </si>
  <si>
    <t>han@tut.by</t>
  </si>
  <si>
    <t>@DrewRogersUK</t>
  </si>
  <si>
    <t>@sreeragnk</t>
  </si>
  <si>
    <t>@manish101010</t>
  </si>
  <si>
    <t>@calvinvette</t>
  </si>
  <si>
    <t>@diversit</t>
  </si>
  <si>
    <t>@mrinmoylive</t>
  </si>
  <si>
    <t>@dneprovets</t>
  </si>
  <si>
    <t>@benbravo73</t>
  </si>
  <si>
    <t>@rajatpandit</t>
  </si>
  <si>
    <t>@evacchi</t>
  </si>
  <si>
    <t>@johankumps</t>
  </si>
  <si>
    <t>fabszn@protonmail.com</t>
  </si>
  <si>
    <t>@PatrickJenner</t>
  </si>
  <si>
    <t>@cosmin_spn09</t>
  </si>
  <si>
    <t>@robfrankie</t>
  </si>
  <si>
    <t>@MaurizioDouble0</t>
  </si>
  <si>
    <t>Stackoverflow</t>
  </si>
  <si>
    <t>aarij.siddiqui@live.com</t>
  </si>
  <si>
    <t>Paras.Bansal@ironmountain.com</t>
  </si>
  <si>
    <t>info@ypzeelon.com</t>
  </si>
  <si>
    <t>volothamp@gmail.com</t>
  </si>
  <si>
    <t>steve@scattercode.co.uk</t>
  </si>
  <si>
    <t>@martez81</t>
  </si>
  <si>
    <t>@tarilabs</t>
  </si>
  <si>
    <t>@salaboy</t>
  </si>
  <si>
    <t>toivotuo@gmail.com</t>
  </si>
  <si>
    <t>@VincenzoDAmore</t>
  </si>
  <si>
    <t>John.dugger@unitedhealthgroup.com</t>
  </si>
  <si>
    <t>Johndugger@unitedhealthgroup.com</t>
  </si>
  <si>
    <t>info@akryvtsun.com</t>
  </si>
  <si>
    <t>nzuwera2002@gmail.com</t>
  </si>
  <si>
    <t>lukas@petrovicky.net</t>
  </si>
  <si>
    <t>git@einverne.info</t>
  </si>
  <si>
    <t>github@dadadom.de</t>
  </si>
  <si>
    <t>name</t>
  </si>
  <si>
    <t>connection</t>
  </si>
  <si>
    <t>Daniel</t>
  </si>
  <si>
    <t>Michel</t>
  </si>
  <si>
    <t>Thodoris</t>
  </si>
  <si>
    <t>Michael</t>
  </si>
  <si>
    <t>Joydeep</t>
  </si>
  <si>
    <t>Atif</t>
  </si>
  <si>
    <t>Ron</t>
  </si>
  <si>
    <t>Brian</t>
  </si>
  <si>
    <t>Steve</t>
  </si>
  <si>
    <t>Sven</t>
  </si>
  <si>
    <t>Robert</t>
  </si>
  <si>
    <t>Valerio</t>
  </si>
  <si>
    <t>Tushar</t>
  </si>
  <si>
    <t>Duncan</t>
  </si>
  <si>
    <t>lukas</t>
  </si>
  <si>
    <t>Geoffrey</t>
  </si>
  <si>
    <t>Tom</t>
  </si>
  <si>
    <t>Ruben</t>
  </si>
  <si>
    <t>Max</t>
  </si>
  <si>
    <t>Nicolas</t>
  </si>
  <si>
    <t>Yury</t>
  </si>
  <si>
    <t>Ugo</t>
  </si>
  <si>
    <t>Peter</t>
  </si>
  <si>
    <t>John</t>
  </si>
  <si>
    <t>Anton Stange</t>
  </si>
  <si>
    <t>Frans W. Van den Berg, Ana Oprescu and Vasilis Gemistos</t>
  </si>
  <si>
    <t>Leonor Boga and Willem Jan Glerum</t>
  </si>
  <si>
    <t>Jamie Dobson</t>
  </si>
  <si>
    <t>Dipen Lama</t>
  </si>
  <si>
    <t>Frans W. Van den Berg</t>
  </si>
  <si>
    <t>Daniel Gebler</t>
  </si>
  <si>
    <t>Lutger Kunst and Federico Tomassetti</t>
  </si>
  <si>
    <t>Emanuele</t>
  </si>
  <si>
    <t>Daniël</t>
  </si>
  <si>
    <t>Dirk Praet and Vadim Zaytsev</t>
  </si>
  <si>
    <t>Pannuvia</t>
  </si>
  <si>
    <t>Joana Magalhães Sousa</t>
  </si>
  <si>
    <t>Mark Giesen</t>
  </si>
  <si>
    <t>Etienne Bognar</t>
  </si>
  <si>
    <t>Jakub</t>
  </si>
  <si>
    <t>marko</t>
  </si>
  <si>
    <t>Robert Metz and Daniel Gebler</t>
  </si>
  <si>
    <t>Michał</t>
  </si>
  <si>
    <t>Dennis Vroegop</t>
  </si>
  <si>
    <t>Andrea</t>
  </si>
  <si>
    <t>Calvin</t>
  </si>
  <si>
    <t>???</t>
  </si>
  <si>
    <t>Sebastian</t>
  </si>
  <si>
    <t>Patrick</t>
  </si>
  <si>
    <t>Federico Tomassetti</t>
  </si>
  <si>
    <t>Simon Schneider</t>
  </si>
  <si>
    <t>Eric Jan Malotaux</t>
  </si>
  <si>
    <t>Ben</t>
  </si>
  <si>
    <t>Jos Warmer, Eric Jan Malotaux and Brenno de Winter</t>
  </si>
  <si>
    <t>Gergely</t>
  </si>
  <si>
    <t>Ruben Nijp</t>
  </si>
  <si>
    <t>Mainul</t>
  </si>
  <si>
    <t>Chris Rose</t>
  </si>
  <si>
    <t>Vadim Zaytsev</t>
  </si>
  <si>
    <t>Jerrol Spier and Zhiming Zhao</t>
  </si>
  <si>
    <t>Kaushik</t>
  </si>
  <si>
    <t>Jamie Dobson and Tim Nederveen</t>
  </si>
  <si>
    <t>Keith</t>
  </si>
  <si>
    <t>v.csaba89@gmail.com</t>
  </si>
  <si>
    <t>Matt Breeland</t>
  </si>
  <si>
    <t>Csaba</t>
  </si>
  <si>
    <t>Wilson</t>
  </si>
  <si>
    <t>Vikas Yadav</t>
  </si>
  <si>
    <t>Daniel Crawley, Martin van Amersfoorth, Victor Legerstee, and Saber Karmous</t>
  </si>
  <si>
    <t>Bas</t>
  </si>
  <si>
    <t>Mascha de Greef</t>
  </si>
  <si>
    <t>Philippe</t>
  </si>
  <si>
    <t>Abdullah</t>
  </si>
  <si>
    <t>Bappi Ahmed</t>
  </si>
  <si>
    <t>Nadia</t>
  </si>
  <si>
    <t>Joost</t>
  </si>
  <si>
    <t>Angelo Van Der Sijpt and Frans W. Van den Berg</t>
  </si>
  <si>
    <t>Rajat</t>
  </si>
  <si>
    <t>Cosmin</t>
  </si>
  <si>
    <t>sandeep Negi</t>
  </si>
  <si>
    <t>Eric Vriends, Mireille ten Wolde, Martin van Amersfoorth, Arne Timmerman, Freek Leemhuis  and Arjen van Schie</t>
  </si>
  <si>
    <t>Ravi</t>
  </si>
  <si>
    <t>Alex</t>
  </si>
  <si>
    <t>Aron</t>
  </si>
  <si>
    <t>Lara Ziosi</t>
  </si>
  <si>
    <t>Willem Jan Glerum, Leonor Boga, Felienne Hermans, Martin van Amersfoorth and Erik Konijnenburg</t>
  </si>
  <si>
    <t>Jamie Dobson and Ruben Nijp</t>
  </si>
  <si>
    <t>Joost Bonnet  and Mark Bennis</t>
  </si>
  <si>
    <t>Charbel</t>
  </si>
  <si>
    <t>Sander de Jong</t>
  </si>
  <si>
    <t>Sergej Koščejev</t>
  </si>
  <si>
    <t>Armand</t>
  </si>
  <si>
    <t>info@sirrapa.com</t>
  </si>
  <si>
    <t>Bartol Karuza</t>
  </si>
  <si>
    <t>Jerrol Spier</t>
  </si>
  <si>
    <t>Matt</t>
  </si>
  <si>
    <t>Erik Pragt</t>
  </si>
  <si>
    <t>Ivano</t>
  </si>
  <si>
    <t>Federico Tomassetti and Erik Pragt</t>
  </si>
  <si>
    <t>from joy of coding</t>
  </si>
  <si>
    <t>Luděk</t>
  </si>
  <si>
    <t>Martin Schvarcbacher</t>
  </si>
  <si>
    <t>Ragunathan</t>
  </si>
  <si>
    <t>Raffaella</t>
  </si>
  <si>
    <t>Joshua</t>
  </si>
  <si>
    <t>Adam</t>
  </si>
  <si>
    <t>Mihai Todor</t>
  </si>
  <si>
    <t>Sreerag</t>
  </si>
  <si>
    <t>Mrinmoy</t>
  </si>
  <si>
    <t>Sunil Babu</t>
  </si>
  <si>
    <t>Edoardo</t>
  </si>
  <si>
    <t>Roberto</t>
  </si>
  <si>
    <t>Jan-Willem</t>
  </si>
  <si>
    <t>Oskar P.W. Wols and  Daniel Gebler</t>
  </si>
  <si>
    <t>Mariusz</t>
  </si>
  <si>
    <t>Andrzej Stamburski</t>
  </si>
  <si>
    <t>Dmitry</t>
  </si>
  <si>
    <t>Noghan</t>
  </si>
  <si>
    <t>Joe Baldwin</t>
  </si>
  <si>
    <t>Stan</t>
  </si>
  <si>
    <t>Felienne Hermans, Jos Warmer, Vadim Zaytsev, and Federico Tomassetti</t>
  </si>
  <si>
    <t>Gianluca</t>
  </si>
  <si>
    <t>Bram</t>
  </si>
  <si>
    <t>Martijn ten Brink</t>
  </si>
  <si>
    <t xml:space="preserve">Jon </t>
  </si>
  <si>
    <t>Bram Rooijmans and Daniel Gebler</t>
  </si>
  <si>
    <t>Andrii</t>
  </si>
  <si>
    <t>Maurizio</t>
  </si>
  <si>
    <t>Baris</t>
  </si>
  <si>
    <t>Eric Jan Malotaux and Joe Baldwin</t>
  </si>
  <si>
    <t>Dan</t>
  </si>
  <si>
    <t>Bogdan</t>
  </si>
  <si>
    <t>Manish</t>
  </si>
  <si>
    <t>Anna Nachesa (née Chikalova)</t>
  </si>
  <si>
    <t>Johan</t>
  </si>
  <si>
    <t>Maarten Balliauw</t>
  </si>
  <si>
    <t>*</t>
  </si>
  <si>
    <t>??</t>
  </si>
  <si>
    <t>Tuomas</t>
  </si>
  <si>
    <t>Anna Wencka and Peter Hilton</t>
  </si>
  <si>
    <t>Bart</t>
  </si>
  <si>
    <t>Bart Boon</t>
  </si>
  <si>
    <t>esteban.aliverti@gmail.com</t>
  </si>
  <si>
    <t>esteban</t>
  </si>
  <si>
    <t>recommended by Mauricio Salatino who filled the questionnaire</t>
  </si>
  <si>
    <t>Andriy</t>
  </si>
  <si>
    <t>Luca</t>
  </si>
  <si>
    <t>X contacted on linkedin</t>
  </si>
  <si>
    <t xml:space="preserve">Zoran </t>
  </si>
  <si>
    <t>Jugoslav Joleski</t>
  </si>
  <si>
    <t>Francesco</t>
  </si>
  <si>
    <t xml:space="preserve">Jochen </t>
  </si>
  <si>
    <t>Viorel</t>
  </si>
  <si>
    <t>Drools Papers</t>
  </si>
  <si>
    <t>Kevin</t>
  </si>
  <si>
    <t>kevin.schwabe@rub.de</t>
  </si>
  <si>
    <t>Jochen</t>
  </si>
  <si>
    <t>jochen.teizer@rub.de</t>
  </si>
  <si>
    <t>Markus</t>
  </si>
  <si>
    <t>koenig@inf.bi.rub.de</t>
  </si>
  <si>
    <t>Bernardo</t>
  </si>
  <si>
    <t>bernardocs@um.es</t>
  </si>
  <si>
    <t>Antonio</t>
  </si>
  <si>
    <t>morales@um.es</t>
  </si>
  <si>
    <t>Jose</t>
  </si>
  <si>
    <t>jmjuarez@um.es</t>
  </si>
  <si>
    <t>Manuel</t>
  </si>
  <si>
    <t>manuelcampos@um.es</t>
  </si>
  <si>
    <t>Francisco</t>
  </si>
  <si>
    <t>francisco.palacios@salud.madrid.org</t>
  </si>
  <si>
    <t>Jorge</t>
  </si>
  <si>
    <t>jropero@dte.us.es</t>
  </si>
  <si>
    <t>MariCarmen</t>
  </si>
  <si>
    <t>mcromerot@us.es</t>
  </si>
  <si>
    <t>Alejandro</t>
  </si>
  <si>
    <t>acarrasco@us.es</t>
  </si>
  <si>
    <t>sivianes@dte.us.es</t>
  </si>
  <si>
    <t>Vassil</t>
  </si>
  <si>
    <t>v.vassilev@londonmet.ac.uk</t>
  </si>
  <si>
    <t>Manos</t>
  </si>
  <si>
    <t>Emmanouil.Papoutsakis@city.ac.uk</t>
  </si>
  <si>
    <t>Sotiris</t>
  </si>
  <si>
    <t>sotiris@ics.forth.gr</t>
  </si>
  <si>
    <t>Konstantinos</t>
  </si>
  <si>
    <t>fysarakis@sphynx.ch</t>
  </si>
  <si>
    <t>George</t>
  </si>
  <si>
    <t>g.e.spanoudakis@city.ac.uk</t>
  </si>
  <si>
    <t>Emmanouil</t>
  </si>
  <si>
    <t>manmix@ics.forth.gr</t>
  </si>
  <si>
    <t>Eftychia</t>
  </si>
  <si>
    <t>elakka@ics.forth.gr</t>
  </si>
  <si>
    <t>Nikolaos</t>
  </si>
  <si>
    <t>npetro@ics.forth.gr</t>
  </si>
  <si>
    <t>Ellis</t>
  </si>
  <si>
    <t>ellis.solaiman@ncl.ac.uk</t>
  </si>
  <si>
    <t>Ioannis</t>
  </si>
  <si>
    <t>ioannis.sfyrakis@ncl.ac.uk</t>
  </si>
  <si>
    <t>Katrin</t>
  </si>
  <si>
    <t>katrin.jahr@tum.de</t>
  </si>
  <si>
    <t>André</t>
  </si>
  <si>
    <t>andre.borrmann@tum.de</t>
  </si>
  <si>
    <t>michael@asparna.com</t>
  </si>
  <si>
    <t>Etamar</t>
  </si>
  <si>
    <t>etamar@asparna.com</t>
  </si>
  <si>
    <t>Khalid</t>
  </si>
  <si>
    <t>havah@asparna.com</t>
  </si>
  <si>
    <t>Havah</t>
  </si>
  <si>
    <t>khalid@asparna.com</t>
  </si>
  <si>
    <t>Paolo</t>
  </si>
  <si>
    <t>paolo.barsocchi@isti.cnr.it</t>
  </si>
  <si>
    <t>Antonello</t>
  </si>
  <si>
    <t>antonello.calabro@isti.cnr.it</t>
  </si>
  <si>
    <t>Erina</t>
  </si>
  <si>
    <t>erina.ferro@isti.cnr.it</t>
  </si>
  <si>
    <t>Claudio</t>
  </si>
  <si>
    <t>claudio.gennaro@isti.cnr.it</t>
  </si>
  <si>
    <t>Eda</t>
  </si>
  <si>
    <t>eda.marchetti@isti.cnr.it</t>
  </si>
  <si>
    <t>claudio.vairo@isti.cnr.it</t>
  </si>
  <si>
    <t>Stefan</t>
  </si>
  <si>
    <t>stefan.schoenig@wu.ac.at</t>
  </si>
  <si>
    <t>Cristina</t>
  </si>
  <si>
    <t>cristina.cabanillas@wu.ac.at</t>
  </si>
  <si>
    <t>claudio.di.ciccio@wu.ac.at</t>
  </si>
  <si>
    <t>stefan.jablonski@uni-bayreuth.de</t>
  </si>
  <si>
    <t>Jan</t>
  </si>
  <si>
    <t>jan.mendling@wu.ac.at</t>
  </si>
  <si>
    <t>Bruno</t>
  </si>
  <si>
    <t>bsimoes@vicomtech.org</t>
  </si>
  <si>
    <t>Raffaele</t>
  </si>
  <si>
    <t>raffaele.deamicis@oregonstate.edu</t>
  </si>
  <si>
    <t>Iñigo</t>
  </si>
  <si>
    <t>ibarandiaran@vicomtech.org</t>
  </si>
  <si>
    <t>jposada@vicomtech.org</t>
  </si>
  <si>
    <t>Maciej</t>
  </si>
  <si>
    <t>maciej.zakrzewicz@cs.put.poznan.pl</t>
  </si>
  <si>
    <t>Marek</t>
  </si>
  <si>
    <t>marek.wojciechowski@cs.put.poznan.pl</t>
  </si>
  <si>
    <t>Paweł</t>
  </si>
  <si>
    <t>pawel.glawinski@softman.pl</t>
  </si>
  <si>
    <t>Carlos Eduardo</t>
  </si>
  <si>
    <t>c.dasilva@shu.ac.uk</t>
  </si>
  <si>
    <t>Nelio</t>
  </si>
  <si>
    <t>neliocacho@dimap.ufrn.br</t>
  </si>
  <si>
    <t>Ansar</t>
  </si>
  <si>
    <t>Ansar.Rafique@cs.kuleuven.be</t>
  </si>
  <si>
    <t>Dimitri</t>
  </si>
  <si>
    <t>dimitri.vanlanduyt@kuleuven.be</t>
  </si>
  <si>
    <t>Vincent</t>
  </si>
  <si>
    <t>vincent.reniers@kuleuven.be</t>
  </si>
  <si>
    <t>Eddy</t>
  </si>
  <si>
    <t>eddy.truyen@kuleuven.be</t>
  </si>
  <si>
    <t>Wouter</t>
  </si>
  <si>
    <t>wouter.joosen@kuleuven.be</t>
  </si>
  <si>
    <t>Advaith</t>
  </si>
  <si>
    <t>advaith.siddharthan@open.ac.uk</t>
  </si>
  <si>
    <t>Kapila</t>
  </si>
  <si>
    <t>kapila.ponnamperuma@arria.com</t>
  </si>
  <si>
    <t>Chris</t>
  </si>
  <si>
    <t>c.mellish@abdn.ac.uk</t>
  </si>
  <si>
    <t>Chen</t>
  </si>
  <si>
    <t>zengc@hotmail.co.uk</t>
  </si>
  <si>
    <t>djheptinstall@gmail.com</t>
  </si>
  <si>
    <t>Annie</t>
  </si>
  <si>
    <t>annierobinson@abdn.ac.uk</t>
  </si>
  <si>
    <t>Stuart</t>
  </si>
  <si>
    <t>stuart.benn@rspb.org.uk</t>
  </si>
  <si>
    <t>René</t>
  </si>
  <si>
    <t>r.vanderwal@abdn.ac.uk</t>
  </si>
  <si>
    <t>I am contacting you because your name is attached to the article from 2019, "Blogging birds: telling informative stories about the lives of birds from telemetric data", which involved an implementation in Drools.</t>
  </si>
  <si>
    <t>I am contacting you because your name is attached to the article from 2019, "A Hybrid Intelligent Multiagent System for the Remote Control of Solar Farms", which involved an implementation in Drools.</t>
  </si>
  <si>
    <t>I am contacting you because your name is attached to the article from 2018, "Semi-automated site equipment selection and configuration through formal knowledge representation and inference", which involved an implementation in Drools.</t>
  </si>
  <si>
    <t>I am contacting you because your name is attached to the article from 2019, "SCOPE: self-adaptive and policy-based data management middleware for federated clouds", which involved an implementation in Drools.</t>
  </si>
  <si>
    <t>I am contacting you because your name is attached to the article from 2018, "Boosting a low-cost smart home environment with usage and access control rules", which involved an implementation in Drools.</t>
  </si>
  <si>
    <t>I am contacting you because your name is attached to the papers from 2019, "A lightweight acquisition of expert rules for interoperable clinical decision support systems"  and  "Impact of expert knowledge on the detection of patients at risk of antimicrobial therapy failure by clinical decision support systems", which involved an implementation in Drools.</t>
  </si>
  <si>
    <t>I am contacting you because your name is attached to the article from 2019, "Cross reality to enhance worker cognition in industrial assembly operations", which involved an implementation in Drools.</t>
  </si>
  <si>
    <t>I am contacting you because your name is attached to the article from 2018, "Self-adaptive authorisation in OpenStack cloud platform", which involved an implementation in Drools.</t>
  </si>
  <si>
    <t>I am contacting you because your name is attached to the article from 2018, "Mining team compositions for collaborative work in business processes", which involved an implementation in Drools.</t>
  </si>
  <si>
    <t>I am contacting you because your name is attached to the book chapter from 2020, "A Pattern–Driven Adaptation in IoT Orchestrations to Guarantee SPDI Properties", which involved an implementation in Drools.</t>
  </si>
  <si>
    <t>I am contacting you because your name is attached to the article from 2021, "Implementation and evaluation of smart contracts using a hybrid on and off blockchain architecture", which involved an implementation in Drools.</t>
  </si>
  <si>
    <t>I am contacting you because your name is attached to the article from 2019, "On the Lifecycle of the File", which involved an implementation in Drools.</t>
  </si>
  <si>
    <t>I am contacting you because your name is attached to the paper from 2019, "Applying rule-based model-checking to construction site layout planning tasks", which involved an implementation in Drools.</t>
  </si>
  <si>
    <t>I am contacting you because your name is attached to the book chapter from 2019, "Solution Pattern for Anomaly Detection in Financial Data Streams", which involved an implementation in Drools.</t>
  </si>
  <si>
    <t>I am contacting you because your name is attached to the article from 2019, "Adaptive business rules framework for workflow management", which involved an implementation in Drools.</t>
  </si>
  <si>
    <t>book chapter from 2020, "A Pattern–Driven Adaptation in IoT Orchestrations to Guarantee SPDI Properties"</t>
  </si>
  <si>
    <t>book chapter from 2019, "Solution Pattern for Anomaly Detection in Financial Data Streams"</t>
  </si>
  <si>
    <t>papers from 2019, "A lightweight acquisition of expert rules for interoperable clinical decision support systems"  and  "Impact of expert knowledge on the detection of patients at risk of antimicrobial therapy failure by clinical decision support systems"</t>
  </si>
  <si>
    <t>article from 2019, "A Hybrid Intelligent Multiagent System for the Remote Control of Solar Farms"</t>
  </si>
  <si>
    <t>paper from 2019, "Applying rule-based model-checking to construction site layout planning tasks"</t>
  </si>
  <si>
    <t>article from 2019, "On the Lifecycle of the File"</t>
  </si>
  <si>
    <t>article from 2018, "Self-adaptive authorisation in OpenStack cloud platform"</t>
  </si>
  <si>
    <t>article from 2018, "Boosting a low-cost smart home environment with usage and access control rules"</t>
  </si>
  <si>
    <t>article from 2019, "Cross reality to enhance worker cognition in industrial assembly operations"</t>
  </si>
  <si>
    <t>article from 2019, "Blogging birds: telling informative stories about the lives of birds from telemetric data"</t>
  </si>
  <si>
    <t>article from 2018, "Mining team compositions for collaborative work in business processes"</t>
  </si>
  <si>
    <t>article from 2019, "Adaptive business rules framework for workflow management"</t>
  </si>
  <si>
    <t>article from 2019, "SCOPE: self-adaptive and policy-based data management middleware for federated clouds"</t>
  </si>
  <si>
    <t>article from 2018, "Semi-automated site equipment selection and configuration through formal knowledge representation and inference"</t>
  </si>
  <si>
    <t>article from 2021, "Implementation and evaluation of smart contracts using a hybrid on and off blockchain architecture"</t>
  </si>
  <si>
    <t>Eduardo</t>
  </si>
  <si>
    <t>eduardo.oliveira@unimelb.edu.au</t>
  </si>
  <si>
    <t>article from 2021, "Enabling adaptive, personalised and context-aware interaction in a smart learning environment: Piloting the iCollab system",</t>
  </si>
  <si>
    <t>Paula</t>
  </si>
  <si>
    <t>paula.debarba@unimelb.edu.au</t>
  </si>
  <si>
    <t>Linda</t>
  </si>
  <si>
    <t>lcorrin@swin.edu.au</t>
  </si>
  <si>
    <t>Eric</t>
  </si>
  <si>
    <t>echou53@gmail.com</t>
  </si>
  <si>
    <t>article from 2021, "Designing and evaluating contextualized drug–drug interaction algorithms",</t>
  </si>
  <si>
    <t>Richard</t>
  </si>
  <si>
    <t>rdb20@pitt.edu</t>
  </si>
  <si>
    <t>Vignesh</t>
  </si>
  <si>
    <t>vsubbian@arizona.edu</t>
  </si>
  <si>
    <t>Célia</t>
  </si>
  <si>
    <t>ghedini@unb.br</t>
  </si>
  <si>
    <t>philippe.tamla@studium.fernuni-hagen.de</t>
  </si>
  <si>
    <t>paper from 2021, "Supporting Named Entity Recognition and Document Classification for Effective Text Retrieval",</t>
  </si>
  <si>
    <t>Matthias</t>
  </si>
  <si>
    <t>Matthias.Hemmje@hemmje.de</t>
  </si>
  <si>
    <t>Rainer</t>
  </si>
  <si>
    <t>Rainer.Muller@zema.de</t>
  </si>
  <si>
    <t>paper from 2021, "Development of an AI-based expert system for the part- and process-specific marking of materials",</t>
  </si>
  <si>
    <t>Leenhard</t>
  </si>
  <si>
    <t>Leenhard.Horauf@zema.de</t>
  </si>
  <si>
    <t>dirk</t>
  </si>
  <si>
    <t>dirk.burkhard@zema.de</t>
  </si>
  <si>
    <t>I am contacting you because your name is attached to the paper from 2021, "Development of an AI-based expert system for the part- and process-specific marking of materials",which involved an implementation in Drools.</t>
  </si>
  <si>
    <t>I am contacting you because your name is attached to the article from 2021, "Designing and evaluating contextualized drug–drug interaction algorithms",which involved an implementation in Drools.</t>
  </si>
  <si>
    <t>I am contacting you because your name is attached to the article from 2021, "Enabling adaptive, personalised and context-aware interaction in a smart learning environment: Piloting the iCollab system",which involved an implementation in Drools.</t>
  </si>
  <si>
    <t xml:space="preserve">article from 2021, "Designing and evaluating contextualized drug–drug interaction algorithms", </t>
  </si>
  <si>
    <t xml:space="preserve">paper from 2021, "Supporting Named Entity Recognition and Document Classification for Effective Text Retrieval", </t>
  </si>
  <si>
    <t>paper from 2021, "Development process of multiagent system for glycemic control of intensive care unit patients", .</t>
  </si>
  <si>
    <t xml:space="preserve">article from 2021, "Enabling adaptive, personalised and context-aware interaction in a smart learning environment: Piloting the iCollab system", </t>
  </si>
  <si>
    <t xml:space="preserve">paper from 2021, "Development of an AI-based expert system for the part- and process-specific marking of materials",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</si>
</sst>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2" fillId="0" borderId="0" xfId="1"/>
    <xf numFmtId="0" fontId="1"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aniel.crompton@gmail.com" TargetMode="External"/><Relationship Id="rId13" Type="http://schemas.openxmlformats.org/officeDocument/2006/relationships/hyperlink" Target="mailto:nzuwera2002@gmail.com" TargetMode="External"/><Relationship Id="rId3" Type="http://schemas.openxmlformats.org/officeDocument/2006/relationships/hyperlink" Target="mailto:dipu035_mbstu@yahoo.com" TargetMode="External"/><Relationship Id="rId7" Type="http://schemas.openxmlformats.org/officeDocument/2006/relationships/hyperlink" Target="mailto:atif.tahir13@gmail.com" TargetMode="External"/><Relationship Id="rId12" Type="http://schemas.openxmlformats.org/officeDocument/2006/relationships/hyperlink" Target="mailto:aarij.siddiqui@live.com" TargetMode="External"/><Relationship Id="rId2" Type="http://schemas.openxmlformats.org/officeDocument/2006/relationships/hyperlink" Target="mailto:steve@scattercode.co.uk" TargetMode="External"/><Relationship Id="rId1" Type="http://schemas.openxmlformats.org/officeDocument/2006/relationships/hyperlink" Target="mailto:michael.neale@gmail.com" TargetMode="External"/><Relationship Id="rId6" Type="http://schemas.openxmlformats.org/officeDocument/2006/relationships/hyperlink" Target="mailto:adam@warski.org" TargetMode="External"/><Relationship Id="rId11" Type="http://schemas.openxmlformats.org/officeDocument/2006/relationships/hyperlink" Target="mailto:stransky.ja@gmail.com" TargetMode="External"/><Relationship Id="rId5" Type="http://schemas.openxmlformats.org/officeDocument/2006/relationships/hyperlink" Target="mailto:filannino@gmail.com" TargetMode="External"/><Relationship Id="rId15" Type="http://schemas.openxmlformats.org/officeDocument/2006/relationships/printerSettings" Target="../printerSettings/printerSettings1.bin"/><Relationship Id="rId10" Type="http://schemas.openxmlformats.org/officeDocument/2006/relationships/hyperlink" Target="mailto:brian@resolvingarchitecture.io" TargetMode="External"/><Relationship Id="rId4" Type="http://schemas.openxmlformats.org/officeDocument/2006/relationships/hyperlink" Target="mailto:joydeep.bha@gmail.com" TargetMode="External"/><Relationship Id="rId9" Type="http://schemas.openxmlformats.org/officeDocument/2006/relationships/hyperlink" Target="mailto:ron.smits@gmail.com" TargetMode="External"/><Relationship Id="rId14" Type="http://schemas.openxmlformats.org/officeDocument/2006/relationships/hyperlink" Target="mailto:git@einverne.info"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ailto.kaushik@gmail.com" TargetMode="External"/><Relationship Id="rId13" Type="http://schemas.openxmlformats.org/officeDocument/2006/relationships/hyperlink" Target="mailto:robert.julian.amos@gmail.com" TargetMode="External"/><Relationship Id="rId18" Type="http://schemas.openxmlformats.org/officeDocument/2006/relationships/hyperlink" Target="mailto:github@dadadom.de" TargetMode="External"/><Relationship Id="rId3" Type="http://schemas.openxmlformats.org/officeDocument/2006/relationships/hyperlink" Target="mailto:yazilimbd@gmail.com" TargetMode="External"/><Relationship Id="rId7" Type="http://schemas.openxmlformats.org/officeDocument/2006/relationships/hyperlink" Target="mailto:indadi755@gmail.com" TargetMode="External"/><Relationship Id="rId12" Type="http://schemas.openxmlformats.org/officeDocument/2006/relationships/hyperlink" Target="mailto:sven.rienstra@topicus.nl" TargetMode="External"/><Relationship Id="rId17" Type="http://schemas.openxmlformats.org/officeDocument/2006/relationships/hyperlink" Target="mailto:lukas@petrovicky.net" TargetMode="External"/><Relationship Id="rId2" Type="http://schemas.openxmlformats.org/officeDocument/2006/relationships/hyperlink" Target="mailto:juhaszgergely88@gmail.com" TargetMode="External"/><Relationship Id="rId16" Type="http://schemas.openxmlformats.org/officeDocument/2006/relationships/hyperlink" Target="mailto:toivotuo@gmail.com" TargetMode="External"/><Relationship Id="rId20" Type="http://schemas.openxmlformats.org/officeDocument/2006/relationships/printerSettings" Target="../printerSettings/printerSettings2.bin"/><Relationship Id="rId1" Type="http://schemas.openxmlformats.org/officeDocument/2006/relationships/hyperlink" Target="mailto:Paras.Bansal@ironmountain.com" TargetMode="External"/><Relationship Id="rId6" Type="http://schemas.openxmlformats.org/officeDocument/2006/relationships/hyperlink" Target="mailto:tushar.hadoop@live.com" TargetMode="External"/><Relationship Id="rId11" Type="http://schemas.openxmlformats.org/officeDocument/2006/relationships/hyperlink" Target="mailto:aniloliapuram@gmail.com" TargetMode="External"/><Relationship Id="rId5" Type="http://schemas.openxmlformats.org/officeDocument/2006/relationships/hyperlink" Target="mailto:zhrist@gmail.com" TargetMode="External"/><Relationship Id="rId15" Type="http://schemas.openxmlformats.org/officeDocument/2006/relationships/hyperlink" Target="mailto:wilsonmar@gmail.com" TargetMode="External"/><Relationship Id="rId10" Type="http://schemas.openxmlformats.org/officeDocument/2006/relationships/hyperlink" Target="mailto:v.csaba89@gmail.com" TargetMode="External"/><Relationship Id="rId19" Type="http://schemas.openxmlformats.org/officeDocument/2006/relationships/hyperlink" Target="mailto:jan.mendling@wu.ac.at" TargetMode="External"/><Relationship Id="rId4" Type="http://schemas.openxmlformats.org/officeDocument/2006/relationships/hyperlink" Target="mailto:mhasan_mitul@yahoo.com" TargetMode="External"/><Relationship Id="rId9" Type="http://schemas.openxmlformats.org/officeDocument/2006/relationships/hyperlink" Target="mailto:keith@redhat.com" TargetMode="External"/><Relationship Id="rId14" Type="http://schemas.openxmlformats.org/officeDocument/2006/relationships/hyperlink" Target="mailto:valerio.cosentino@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mhavilah@gmail.com" TargetMode="External"/><Relationship Id="rId13" Type="http://schemas.openxmlformats.org/officeDocument/2006/relationships/hyperlink" Target="mailto:michel@micheldebree.nl" TargetMode="External"/><Relationship Id="rId3" Type="http://schemas.openxmlformats.org/officeDocument/2006/relationships/hyperlink" Target="mailto:John.dugger@unitedhealthgroup.com" TargetMode="External"/><Relationship Id="rId7" Type="http://schemas.openxmlformats.org/officeDocument/2006/relationships/hyperlink" Target="mailto:yury.v.kulikov@gmail.com" TargetMode="External"/><Relationship Id="rId12" Type="http://schemas.openxmlformats.org/officeDocument/2006/relationships/hyperlink" Target="mailto:nicolas.leroux@lunatech.com" TargetMode="External"/><Relationship Id="rId17" Type="http://schemas.openxmlformats.org/officeDocument/2006/relationships/hyperlink" Target="mailto:han@tut.by" TargetMode="External"/><Relationship Id="rId2" Type="http://schemas.openxmlformats.org/officeDocument/2006/relationships/hyperlink" Target="mailto:info@ypzeelon.com" TargetMode="External"/><Relationship Id="rId16" Type="http://schemas.openxmlformats.org/officeDocument/2006/relationships/hyperlink" Target="mailto:ugo.landini@gmail.com" TargetMode="External"/><Relationship Id="rId1" Type="http://schemas.openxmlformats.org/officeDocument/2006/relationships/hyperlink" Target="mailto:alexmirandamoraes@gmail.com" TargetMode="External"/><Relationship Id="rId6" Type="http://schemas.openxmlformats.org/officeDocument/2006/relationships/hyperlink" Target="mailto:info@sirrapa.com" TargetMode="External"/><Relationship Id="rId11" Type="http://schemas.openxmlformats.org/officeDocument/2006/relationships/hyperlink" Target="mailto:ruben@sprangemeijer-it.nl" TargetMode="External"/><Relationship Id="rId5" Type="http://schemas.openxmlformats.org/officeDocument/2006/relationships/hyperlink" Target="mailto:ravipkh.gupta@gmail.com" TargetMode="External"/><Relationship Id="rId15" Type="http://schemas.openxmlformats.org/officeDocument/2006/relationships/hyperlink" Target="mailto:max@xam.dk" TargetMode="External"/><Relationship Id="rId10" Type="http://schemas.openxmlformats.org/officeDocument/2006/relationships/hyperlink" Target="mailto:aronkramlik@gmail.com" TargetMode="External"/><Relationship Id="rId4" Type="http://schemas.openxmlformats.org/officeDocument/2006/relationships/hyperlink" Target="mailto:Johndugger@unitedhealthgroup.com" TargetMode="External"/><Relationship Id="rId9" Type="http://schemas.openxmlformats.org/officeDocument/2006/relationships/hyperlink" Target="mailto:pagoda_5b@hotmail.com" TargetMode="External"/><Relationship Id="rId14" Type="http://schemas.openxmlformats.org/officeDocument/2006/relationships/hyperlink" Target="mailto:charbel_el_kaed@hot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klawandronic@gmail.com" TargetMode="External"/><Relationship Id="rId13" Type="http://schemas.openxmlformats.org/officeDocument/2006/relationships/hyperlink" Target="mailto:bbruneel+github.com@gmail.com" TargetMode="External"/><Relationship Id="rId18" Type="http://schemas.openxmlformats.org/officeDocument/2006/relationships/hyperlink" Target="mailto:mcromerot@us.es" TargetMode="External"/><Relationship Id="rId3" Type="http://schemas.openxmlformats.org/officeDocument/2006/relationships/hyperlink" Target="mailto:mwiktorczyk@gmail.com" TargetMode="External"/><Relationship Id="rId7" Type="http://schemas.openxmlformats.org/officeDocument/2006/relationships/hyperlink" Target="mailto:gpulvirenti777@gmail.com" TargetMode="External"/><Relationship Id="rId12" Type="http://schemas.openxmlformats.org/officeDocument/2006/relationships/hyperlink" Target="mailto:esteban.aliverti@gmail.com" TargetMode="External"/><Relationship Id="rId17" Type="http://schemas.openxmlformats.org/officeDocument/2006/relationships/hyperlink" Target="mailto:ljore@ukr.net" TargetMode="External"/><Relationship Id="rId2" Type="http://schemas.openxmlformats.org/officeDocument/2006/relationships/hyperlink" Target="mailto:gds.geoffrey.de.smet@gmail.com" TargetMode="External"/><Relationship Id="rId16" Type="http://schemas.openxmlformats.org/officeDocument/2006/relationships/hyperlink" Target="mailto:blackdrag@gmx.org" TargetMode="External"/><Relationship Id="rId20" Type="http://schemas.openxmlformats.org/officeDocument/2006/relationships/printerSettings" Target="../printerSettings/printerSettings3.bin"/><Relationship Id="rId1" Type="http://schemas.openxmlformats.org/officeDocument/2006/relationships/hyperlink" Target="mailto:volothamp@gmail.com" TargetMode="External"/><Relationship Id="rId6" Type="http://schemas.openxmlformats.org/officeDocument/2006/relationships/hyperlink" Target="mailto:maher.noghan@gmail.com" TargetMode="External"/><Relationship Id="rId11" Type="http://schemas.openxmlformats.org/officeDocument/2006/relationships/hyperlink" Target="mailto:tom.kmec@gmail.com" TargetMode="External"/><Relationship Id="rId5" Type="http://schemas.openxmlformats.org/officeDocument/2006/relationships/hyperlink" Target="mailto:rusinskystanislas@yahoo.fr" TargetMode="External"/><Relationship Id="rId15" Type="http://schemas.openxmlformats.org/officeDocument/2006/relationships/hyperlink" Target="mailto:fsco_v-github@yahoo.it" TargetMode="External"/><Relationship Id="rId10" Type="http://schemas.openxmlformats.org/officeDocument/2006/relationships/hyperlink" Target="mailto:jwnmulder@gmail.com" TargetMode="External"/><Relationship Id="rId19" Type="http://schemas.openxmlformats.org/officeDocument/2006/relationships/hyperlink" Target="mailto:dirk.burkhard@zema.de" TargetMode="External"/><Relationship Id="rId4" Type="http://schemas.openxmlformats.org/officeDocument/2006/relationships/hyperlink" Target="mailto:ignatov.dmitry@huawei.com" TargetMode="External"/><Relationship Id="rId9" Type="http://schemas.openxmlformats.org/officeDocument/2006/relationships/hyperlink" Target="mailto:fabszn@protonmail.com" TargetMode="External"/><Relationship Id="rId14" Type="http://schemas.openxmlformats.org/officeDocument/2006/relationships/hyperlink" Target="mailto:info@akryvtsu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A2B51-5229-458E-9E12-C6E76544226D}">
  <dimension ref="A1:D66"/>
  <sheetViews>
    <sheetView tabSelected="1" topLeftCell="A27" workbookViewId="0">
      <selection activeCell="B48" sqref="B48"/>
    </sheetView>
  </sheetViews>
  <sheetFormatPr defaultRowHeight="14.5" x14ac:dyDescent="0.35"/>
  <cols>
    <col min="1" max="1" width="31.1796875" bestFit="1" customWidth="1"/>
    <col min="2" max="2" width="18.26953125" customWidth="1"/>
    <col min="3" max="3" width="55.26953125" customWidth="1"/>
  </cols>
  <sheetData>
    <row r="1" spans="1:3" x14ac:dyDescent="0.35">
      <c r="A1" s="2" t="s">
        <v>63</v>
      </c>
      <c r="B1" t="s">
        <v>113</v>
      </c>
      <c r="C1" t="s">
        <v>114</v>
      </c>
    </row>
    <row r="2" spans="1:3" x14ac:dyDescent="0.35">
      <c r="A2" t="s">
        <v>0</v>
      </c>
      <c r="B2" t="s">
        <v>115</v>
      </c>
      <c r="C2" s="3" t="s">
        <v>141</v>
      </c>
    </row>
    <row r="3" spans="1:3" x14ac:dyDescent="0.35">
      <c r="A3" t="s">
        <v>4</v>
      </c>
      <c r="B3" t="s">
        <v>116</v>
      </c>
      <c r="C3" t="s">
        <v>139</v>
      </c>
    </row>
    <row r="4" spans="1:3" x14ac:dyDescent="0.35">
      <c r="A4" t="s">
        <v>8</v>
      </c>
      <c r="B4" s="3" t="s">
        <v>117</v>
      </c>
      <c r="C4" s="3" t="s">
        <v>140</v>
      </c>
    </row>
    <row r="5" spans="1:3" x14ac:dyDescent="0.35">
      <c r="A5" s="1" t="s">
        <v>12</v>
      </c>
      <c r="B5" t="s">
        <v>118</v>
      </c>
      <c r="C5" t="s">
        <v>142</v>
      </c>
    </row>
    <row r="6" spans="1:3" x14ac:dyDescent="0.35">
      <c r="A6" s="1" t="s">
        <v>16</v>
      </c>
    </row>
    <row r="7" spans="1:3" x14ac:dyDescent="0.35">
      <c r="A7" s="1" t="s">
        <v>20</v>
      </c>
      <c r="B7" t="s">
        <v>119</v>
      </c>
      <c r="C7" t="s">
        <v>143</v>
      </c>
    </row>
    <row r="8" spans="1:3" x14ac:dyDescent="0.35">
      <c r="A8" s="1" t="s">
        <v>24</v>
      </c>
      <c r="B8" t="s">
        <v>220</v>
      </c>
      <c r="C8" t="s">
        <v>144</v>
      </c>
    </row>
    <row r="9" spans="1:3" x14ac:dyDescent="0.35">
      <c r="A9" s="1" t="s">
        <v>28</v>
      </c>
      <c r="B9" t="s">
        <v>120</v>
      </c>
      <c r="C9" t="s">
        <v>145</v>
      </c>
    </row>
    <row r="10" spans="1:3" x14ac:dyDescent="0.35">
      <c r="A10" s="1" t="s">
        <v>31</v>
      </c>
      <c r="B10" t="s">
        <v>147</v>
      </c>
      <c r="C10" s="3" t="s">
        <v>146</v>
      </c>
    </row>
    <row r="11" spans="1:3" x14ac:dyDescent="0.35">
      <c r="A11" s="1" t="s">
        <v>35</v>
      </c>
      <c r="B11" t="s">
        <v>148</v>
      </c>
      <c r="C11" t="s">
        <v>149</v>
      </c>
    </row>
    <row r="12" spans="1:3" x14ac:dyDescent="0.35">
      <c r="A12" t="s">
        <v>39</v>
      </c>
      <c r="B12" t="s">
        <v>150</v>
      </c>
      <c r="C12" s="3" t="s">
        <v>151</v>
      </c>
    </row>
    <row r="13" spans="1:3" x14ac:dyDescent="0.35">
      <c r="A13" s="1" t="s">
        <v>43</v>
      </c>
      <c r="B13" t="s">
        <v>121</v>
      </c>
      <c r="C13" t="s">
        <v>152</v>
      </c>
    </row>
    <row r="14" spans="1:3" x14ac:dyDescent="0.35">
      <c r="A14" s="1" t="s">
        <v>46</v>
      </c>
      <c r="B14" t="s">
        <v>122</v>
      </c>
      <c r="C14" s="3" t="s">
        <v>153</v>
      </c>
    </row>
    <row r="15" spans="1:3" x14ac:dyDescent="0.35">
      <c r="A15" s="1" t="s">
        <v>50</v>
      </c>
      <c r="B15" t="s">
        <v>154</v>
      </c>
      <c r="C15" t="s">
        <v>142</v>
      </c>
    </row>
    <row r="18" spans="1:4" x14ac:dyDescent="0.35">
      <c r="A18" s="2" t="s">
        <v>64</v>
      </c>
    </row>
    <row r="20" spans="1:4" x14ac:dyDescent="0.35">
      <c r="A20" t="s">
        <v>54</v>
      </c>
      <c r="B20" t="s">
        <v>155</v>
      </c>
      <c r="C20" t="s">
        <v>156</v>
      </c>
    </row>
    <row r="21" spans="1:4" x14ac:dyDescent="0.35">
      <c r="A21" t="s">
        <v>58</v>
      </c>
      <c r="B21" t="s">
        <v>157</v>
      </c>
      <c r="C21" s="3" t="s">
        <v>158</v>
      </c>
    </row>
    <row r="22" spans="1:4" x14ac:dyDescent="0.35">
      <c r="A22" t="s">
        <v>62</v>
      </c>
      <c r="D22" t="s">
        <v>251</v>
      </c>
    </row>
    <row r="23" spans="1:4" x14ac:dyDescent="0.35">
      <c r="A23" t="s">
        <v>68</v>
      </c>
      <c r="B23" s="3"/>
    </row>
    <row r="24" spans="1:4" x14ac:dyDescent="0.35">
      <c r="A24" t="s">
        <v>73</v>
      </c>
      <c r="B24" t="s">
        <v>162</v>
      </c>
      <c r="C24" t="s">
        <v>145</v>
      </c>
    </row>
    <row r="25" spans="1:4" x14ac:dyDescent="0.35">
      <c r="A25" t="s">
        <v>77</v>
      </c>
      <c r="B25" t="s">
        <v>159</v>
      </c>
      <c r="C25" t="s">
        <v>164</v>
      </c>
    </row>
    <row r="26" spans="1:4" x14ac:dyDescent="0.35">
      <c r="A26" t="s">
        <v>82</v>
      </c>
      <c r="B26" t="s">
        <v>160</v>
      </c>
      <c r="C26" t="s">
        <v>165</v>
      </c>
    </row>
    <row r="27" spans="1:4" x14ac:dyDescent="0.35">
      <c r="A27" t="s">
        <v>86</v>
      </c>
      <c r="B27" t="s">
        <v>167</v>
      </c>
      <c r="C27" t="s">
        <v>166</v>
      </c>
    </row>
    <row r="28" spans="1:4" x14ac:dyDescent="0.35">
      <c r="A28" t="s">
        <v>91</v>
      </c>
      <c r="B28" t="s">
        <v>163</v>
      </c>
      <c r="C28" s="3" t="s">
        <v>168</v>
      </c>
    </row>
    <row r="31" spans="1:4" x14ac:dyDescent="0.35">
      <c r="A31" s="2" t="s">
        <v>95</v>
      </c>
    </row>
    <row r="32" spans="1:4" x14ac:dyDescent="0.35">
      <c r="A32" s="1" t="s">
        <v>96</v>
      </c>
    </row>
    <row r="33" spans="1:3" x14ac:dyDescent="0.35">
      <c r="A33" s="1" t="s">
        <v>100</v>
      </c>
      <c r="B33" t="s">
        <v>123</v>
      </c>
    </row>
    <row r="34" spans="1:3" x14ac:dyDescent="0.35">
      <c r="A34" s="1" t="s">
        <v>109</v>
      </c>
    </row>
    <row r="35" spans="1:3" x14ac:dyDescent="0.35">
      <c r="A35" s="1" t="s">
        <v>111</v>
      </c>
    </row>
    <row r="38" spans="1:3" x14ac:dyDescent="0.35">
      <c r="A38" t="s">
        <v>101</v>
      </c>
    </row>
    <row r="40" spans="1:3" x14ac:dyDescent="0.35">
      <c r="A40" t="s">
        <v>268</v>
      </c>
    </row>
    <row r="41" spans="1:3" x14ac:dyDescent="0.35">
      <c r="A41" t="s">
        <v>369</v>
      </c>
      <c r="B41" t="s">
        <v>370</v>
      </c>
      <c r="C41" t="s">
        <v>384</v>
      </c>
    </row>
    <row r="42" spans="1:3" x14ac:dyDescent="0.35">
      <c r="A42" t="s">
        <v>289</v>
      </c>
      <c r="B42" t="s">
        <v>290</v>
      </c>
      <c r="C42" t="s">
        <v>385</v>
      </c>
    </row>
    <row r="43" spans="1:3" x14ac:dyDescent="0.35">
      <c r="A43" t="s">
        <v>314</v>
      </c>
      <c r="B43" t="s">
        <v>315</v>
      </c>
      <c r="C43" t="s">
        <v>386</v>
      </c>
    </row>
    <row r="44" spans="1:3" x14ac:dyDescent="0.35">
      <c r="A44" t="s">
        <v>378</v>
      </c>
      <c r="B44" t="s">
        <v>379</v>
      </c>
      <c r="C44" t="s">
        <v>384</v>
      </c>
    </row>
    <row r="45" spans="1:3" x14ac:dyDescent="0.35">
      <c r="A45" t="s">
        <v>359</v>
      </c>
      <c r="B45" t="s">
        <v>360</v>
      </c>
      <c r="C45" t="s">
        <v>387</v>
      </c>
    </row>
    <row r="46" spans="1:3" x14ac:dyDescent="0.35">
      <c r="A46" t="s">
        <v>325</v>
      </c>
      <c r="B46" t="s">
        <v>326</v>
      </c>
      <c r="C46" t="s">
        <v>388</v>
      </c>
    </row>
    <row r="47" spans="1:3" x14ac:dyDescent="0.35">
      <c r="A47" t="s">
        <v>277</v>
      </c>
      <c r="B47" t="s">
        <v>278</v>
      </c>
      <c r="C47" t="s">
        <v>389</v>
      </c>
    </row>
    <row r="48" spans="1:3" x14ac:dyDescent="0.35">
      <c r="A48" t="s">
        <v>275</v>
      </c>
      <c r="B48" t="s">
        <v>276</v>
      </c>
      <c r="C48" t="s">
        <v>389</v>
      </c>
    </row>
    <row r="49" spans="1:3" x14ac:dyDescent="0.35">
      <c r="A49" t="s">
        <v>342</v>
      </c>
      <c r="B49" t="s">
        <v>343</v>
      </c>
      <c r="C49" t="s">
        <v>390</v>
      </c>
    </row>
    <row r="50" spans="1:3" x14ac:dyDescent="0.35">
      <c r="A50" t="s">
        <v>355</v>
      </c>
      <c r="B50" t="s">
        <v>356</v>
      </c>
      <c r="C50" t="s">
        <v>391</v>
      </c>
    </row>
    <row r="51" spans="1:3" x14ac:dyDescent="0.35">
      <c r="A51" t="s">
        <v>375</v>
      </c>
      <c r="B51" t="s">
        <v>376</v>
      </c>
      <c r="C51" t="s">
        <v>384</v>
      </c>
    </row>
    <row r="52" spans="1:3" x14ac:dyDescent="0.35">
      <c r="A52" t="s">
        <v>373</v>
      </c>
      <c r="B52" t="s">
        <v>374</v>
      </c>
      <c r="C52" t="s">
        <v>384</v>
      </c>
    </row>
    <row r="53" spans="1:3" x14ac:dyDescent="0.35">
      <c r="A53" t="s">
        <v>329</v>
      </c>
      <c r="B53" t="s">
        <v>330</v>
      </c>
      <c r="C53" t="s">
        <v>388</v>
      </c>
    </row>
    <row r="54" spans="1:3" x14ac:dyDescent="0.35">
      <c r="A54" t="s">
        <v>329</v>
      </c>
      <c r="B54" t="s">
        <v>333</v>
      </c>
      <c r="C54" t="s">
        <v>388</v>
      </c>
    </row>
    <row r="55" spans="1:3" x14ac:dyDescent="0.35">
      <c r="A55" t="s">
        <v>329</v>
      </c>
      <c r="B55" t="s">
        <v>338</v>
      </c>
      <c r="C55" t="s">
        <v>392</v>
      </c>
    </row>
    <row r="56" spans="1:3" x14ac:dyDescent="0.35">
      <c r="A56" t="s">
        <v>336</v>
      </c>
      <c r="B56" t="s">
        <v>337</v>
      </c>
      <c r="C56" t="s">
        <v>392</v>
      </c>
    </row>
    <row r="57" spans="1:3" x14ac:dyDescent="0.35">
      <c r="A57" t="s">
        <v>115</v>
      </c>
      <c r="B57" t="s">
        <v>377</v>
      </c>
      <c r="C57" t="s">
        <v>384</v>
      </c>
    </row>
    <row r="58" spans="1:3" x14ac:dyDescent="0.35">
      <c r="A58" t="s">
        <v>361</v>
      </c>
      <c r="B58" t="s">
        <v>362</v>
      </c>
      <c r="C58" t="s">
        <v>387</v>
      </c>
    </row>
    <row r="59" spans="1:3" x14ac:dyDescent="0.35">
      <c r="A59" t="s">
        <v>331</v>
      </c>
      <c r="B59" t="s">
        <v>332</v>
      </c>
      <c r="C59" t="s">
        <v>388</v>
      </c>
    </row>
    <row r="60" spans="1:3" x14ac:dyDescent="0.35">
      <c r="A60" t="s">
        <v>365</v>
      </c>
      <c r="B60" t="s">
        <v>366</v>
      </c>
      <c r="C60" t="s">
        <v>387</v>
      </c>
    </row>
    <row r="61" spans="1:3" x14ac:dyDescent="0.35">
      <c r="A61" t="s">
        <v>304</v>
      </c>
      <c r="B61" t="s">
        <v>305</v>
      </c>
      <c r="C61" t="s">
        <v>393</v>
      </c>
    </row>
    <row r="63" spans="1:3" x14ac:dyDescent="0.35">
      <c r="A63" t="s">
        <v>434</v>
      </c>
      <c r="B63" t="s">
        <v>435</v>
      </c>
      <c r="C63" t="s">
        <v>441</v>
      </c>
    </row>
    <row r="64" spans="1:3" x14ac:dyDescent="0.35">
      <c r="A64" t="s">
        <v>426</v>
      </c>
      <c r="B64" t="s">
        <v>427</v>
      </c>
      <c r="C64" t="s">
        <v>442</v>
      </c>
    </row>
    <row r="65" spans="1:3" x14ac:dyDescent="0.35">
      <c r="A65" t="s">
        <v>419</v>
      </c>
      <c r="B65" t="s">
        <v>420</v>
      </c>
      <c r="C65" t="s">
        <v>443</v>
      </c>
    </row>
    <row r="66" spans="1:3" x14ac:dyDescent="0.35">
      <c r="A66" t="s">
        <v>421</v>
      </c>
      <c r="B66" t="s">
        <v>422</v>
      </c>
      <c r="C66" t="s">
        <v>442</v>
      </c>
    </row>
  </sheetData>
  <hyperlinks>
    <hyperlink ref="A5" r:id="rId1" xr:uid="{EE943E26-1603-47B5-932F-28121FA30A87}"/>
    <hyperlink ref="A33" r:id="rId2" xr:uid="{0ADAD370-7582-4E41-B837-6E015AEE5D91}"/>
    <hyperlink ref="A6" r:id="rId3" xr:uid="{008D3DAC-1B02-4827-88E6-3B97219ADD86}"/>
    <hyperlink ref="A7" r:id="rId4" xr:uid="{FAAFECA5-5060-4F12-A0F4-1F44868967BB}"/>
    <hyperlink ref="A10" r:id="rId5" xr:uid="{C9840707-0C1F-4B08-9BEE-86C3EBA22604}"/>
    <hyperlink ref="A8" r:id="rId6" xr:uid="{DB603F4C-0D4E-49C0-824A-1FB534D47ED0}"/>
    <hyperlink ref="A9" r:id="rId7" xr:uid="{6D42E115-590A-4878-9CDC-DBFC975ECFAE}"/>
    <hyperlink ref="A11" r:id="rId8" xr:uid="{B2576F5D-612A-4C74-9503-F6AFE1CE86AA}"/>
    <hyperlink ref="A13" r:id="rId9" xr:uid="{5E7AD45D-5297-496E-9C0D-E2670193C290}"/>
    <hyperlink ref="A14" r:id="rId10" xr:uid="{096FBFEB-39FD-48E6-947F-381961F1D476}"/>
    <hyperlink ref="A15" r:id="rId11" xr:uid="{6BF11D52-10E7-4A4A-AE47-E8196ECB875B}"/>
    <hyperlink ref="A32" r:id="rId12" xr:uid="{71A51742-F61A-4525-8227-5E8177DA1F1D}"/>
    <hyperlink ref="A34" r:id="rId13" xr:uid="{89447195-FE47-4AEE-9F41-B26B4BEE59AA}"/>
    <hyperlink ref="A35" r:id="rId14" xr:uid="{4D03FE20-60F0-4DF8-A064-A84CBBD7A6FF}"/>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B1E63-B116-4D02-86D9-5544584098FF}">
  <dimension ref="A1:D66"/>
  <sheetViews>
    <sheetView topLeftCell="A24" workbookViewId="0">
      <selection activeCell="B41" sqref="B41:B66"/>
    </sheetView>
  </sheetViews>
  <sheetFormatPr defaultRowHeight="14.5" x14ac:dyDescent="0.35"/>
  <cols>
    <col min="1" max="1" width="29.54296875" bestFit="1" customWidth="1"/>
    <col min="2" max="2" width="11.81640625" customWidth="1"/>
    <col min="3" max="3" width="91.08984375" customWidth="1"/>
  </cols>
  <sheetData>
    <row r="1" spans="1:3" x14ac:dyDescent="0.35">
      <c r="A1" s="2" t="s">
        <v>63</v>
      </c>
      <c r="B1" t="s">
        <v>113</v>
      </c>
      <c r="C1" t="s">
        <v>114</v>
      </c>
    </row>
    <row r="2" spans="1:3" x14ac:dyDescent="0.35">
      <c r="A2" s="1" t="s">
        <v>1</v>
      </c>
      <c r="B2" s="3" t="s">
        <v>169</v>
      </c>
      <c r="C2" t="s">
        <v>145</v>
      </c>
    </row>
    <row r="3" spans="1:3" x14ac:dyDescent="0.35">
      <c r="A3" s="1" t="s">
        <v>5</v>
      </c>
      <c r="C3" t="s">
        <v>262</v>
      </c>
    </row>
    <row r="4" spans="1:3" x14ac:dyDescent="0.35">
      <c r="A4" s="1" t="s">
        <v>9</v>
      </c>
      <c r="B4" t="s">
        <v>124</v>
      </c>
      <c r="C4" t="s">
        <v>145</v>
      </c>
    </row>
    <row r="5" spans="1:3" x14ac:dyDescent="0.35">
      <c r="A5" s="1" t="s">
        <v>13</v>
      </c>
      <c r="B5" t="s">
        <v>171</v>
      </c>
      <c r="C5" t="s">
        <v>170</v>
      </c>
    </row>
    <row r="6" spans="1:3" x14ac:dyDescent="0.35">
      <c r="A6" s="1" t="s">
        <v>17</v>
      </c>
      <c r="B6" t="s">
        <v>125</v>
      </c>
      <c r="C6" t="s">
        <v>172</v>
      </c>
    </row>
    <row r="7" spans="1:3" x14ac:dyDescent="0.35">
      <c r="A7" s="1" t="s">
        <v>21</v>
      </c>
      <c r="B7" t="s">
        <v>126</v>
      </c>
      <c r="C7" t="s">
        <v>173</v>
      </c>
    </row>
    <row r="8" spans="1:3" x14ac:dyDescent="0.35">
      <c r="A8" s="1" t="s">
        <v>25</v>
      </c>
      <c r="B8" t="s">
        <v>263</v>
      </c>
      <c r="C8" t="s">
        <v>264</v>
      </c>
    </row>
    <row r="9" spans="1:3" x14ac:dyDescent="0.35">
      <c r="A9" s="1" t="s">
        <v>29</v>
      </c>
      <c r="B9" t="s">
        <v>127</v>
      </c>
      <c r="C9" t="s">
        <v>174</v>
      </c>
    </row>
    <row r="10" spans="1:3" x14ac:dyDescent="0.35">
      <c r="A10" s="1" t="s">
        <v>32</v>
      </c>
    </row>
    <row r="11" spans="1:3" x14ac:dyDescent="0.35">
      <c r="A11" s="1" t="s">
        <v>36</v>
      </c>
      <c r="B11" t="s">
        <v>175</v>
      </c>
      <c r="C11" t="s">
        <v>176</v>
      </c>
    </row>
    <row r="12" spans="1:3" x14ac:dyDescent="0.35">
      <c r="A12" s="1" t="s">
        <v>40</v>
      </c>
      <c r="B12" t="s">
        <v>177</v>
      </c>
      <c r="C12" t="s">
        <v>142</v>
      </c>
    </row>
    <row r="13" spans="1:3" x14ac:dyDescent="0.35">
      <c r="A13" s="1" t="s">
        <v>178</v>
      </c>
      <c r="B13" t="s">
        <v>180</v>
      </c>
      <c r="C13" t="s">
        <v>179</v>
      </c>
    </row>
    <row r="14" spans="1:3" x14ac:dyDescent="0.35">
      <c r="A14" s="1" t="s">
        <v>47</v>
      </c>
      <c r="B14" t="s">
        <v>181</v>
      </c>
      <c r="C14" t="s">
        <v>182</v>
      </c>
    </row>
    <row r="15" spans="1:3" x14ac:dyDescent="0.35">
      <c r="A15" s="1" t="s">
        <v>72</v>
      </c>
    </row>
    <row r="18" spans="1:4" x14ac:dyDescent="0.35">
      <c r="A18" s="2" t="s">
        <v>64</v>
      </c>
    </row>
    <row r="19" spans="1:4" x14ac:dyDescent="0.35">
      <c r="A19" t="s">
        <v>51</v>
      </c>
      <c r="C19" t="s">
        <v>164</v>
      </c>
      <c r="D19" t="s">
        <v>251</v>
      </c>
    </row>
    <row r="20" spans="1:4" x14ac:dyDescent="0.35">
      <c r="A20" t="s">
        <v>55</v>
      </c>
      <c r="B20" t="s">
        <v>128</v>
      </c>
      <c r="C20" s="3" t="s">
        <v>183</v>
      </c>
    </row>
    <row r="21" spans="1:4" x14ac:dyDescent="0.35">
      <c r="A21" t="s">
        <v>59</v>
      </c>
      <c r="B21" t="s">
        <v>184</v>
      </c>
      <c r="C21" t="s">
        <v>185</v>
      </c>
    </row>
    <row r="22" spans="1:4" x14ac:dyDescent="0.35">
      <c r="A22" t="s">
        <v>65</v>
      </c>
      <c r="B22" t="s">
        <v>186</v>
      </c>
      <c r="C22" t="s">
        <v>161</v>
      </c>
    </row>
    <row r="23" spans="1:4" x14ac:dyDescent="0.35">
      <c r="A23" t="s">
        <v>69</v>
      </c>
      <c r="B23" s="3" t="s">
        <v>187</v>
      </c>
      <c r="C23" t="s">
        <v>188</v>
      </c>
    </row>
    <row r="24" spans="1:4" x14ac:dyDescent="0.35">
      <c r="A24" t="s">
        <v>74</v>
      </c>
      <c r="B24" t="s">
        <v>189</v>
      </c>
      <c r="C24" t="s">
        <v>164</v>
      </c>
      <c r="D24" t="s">
        <v>251</v>
      </c>
    </row>
    <row r="25" spans="1:4" x14ac:dyDescent="0.35">
      <c r="A25" t="s">
        <v>79</v>
      </c>
      <c r="B25" t="s">
        <v>252</v>
      </c>
    </row>
    <row r="26" spans="1:4" x14ac:dyDescent="0.35">
      <c r="A26" t="s">
        <v>83</v>
      </c>
      <c r="B26" t="s">
        <v>190</v>
      </c>
      <c r="C26" t="s">
        <v>191</v>
      </c>
    </row>
    <row r="27" spans="1:4" x14ac:dyDescent="0.35">
      <c r="A27" t="s">
        <v>87</v>
      </c>
      <c r="B27" t="s">
        <v>192</v>
      </c>
      <c r="C27" t="s">
        <v>161</v>
      </c>
    </row>
    <row r="28" spans="1:4" x14ac:dyDescent="0.35">
      <c r="A28" t="s">
        <v>92</v>
      </c>
      <c r="B28" t="s">
        <v>193</v>
      </c>
      <c r="C28" t="s">
        <v>194</v>
      </c>
    </row>
    <row r="32" spans="1:4" x14ac:dyDescent="0.35">
      <c r="A32" s="1" t="s">
        <v>97</v>
      </c>
    </row>
    <row r="33" spans="1:3" x14ac:dyDescent="0.35">
      <c r="A33" s="1" t="s">
        <v>104</v>
      </c>
      <c r="B33" t="s">
        <v>253</v>
      </c>
    </row>
    <row r="34" spans="1:3" x14ac:dyDescent="0.35">
      <c r="A34" s="1" t="s">
        <v>110</v>
      </c>
      <c r="B34" t="s">
        <v>129</v>
      </c>
    </row>
    <row r="35" spans="1:3" x14ac:dyDescent="0.35">
      <c r="A35" s="1" t="s">
        <v>112</v>
      </c>
    </row>
    <row r="38" spans="1:3" x14ac:dyDescent="0.35">
      <c r="A38" t="s">
        <v>102</v>
      </c>
    </row>
    <row r="40" spans="1:3" x14ac:dyDescent="0.35">
      <c r="A40" t="s">
        <v>268</v>
      </c>
    </row>
    <row r="41" spans="1:3" x14ac:dyDescent="0.35">
      <c r="A41" t="s">
        <v>308</v>
      </c>
      <c r="B41" t="s">
        <v>309</v>
      </c>
      <c r="C41" t="s">
        <v>394</v>
      </c>
    </row>
    <row r="42" spans="1:3" x14ac:dyDescent="0.35">
      <c r="A42" t="s">
        <v>302</v>
      </c>
      <c r="B42" t="s">
        <v>303</v>
      </c>
      <c r="C42" t="s">
        <v>393</v>
      </c>
    </row>
    <row r="43" spans="1:3" x14ac:dyDescent="0.35">
      <c r="A43" t="s">
        <v>327</v>
      </c>
      <c r="B43" t="s">
        <v>328</v>
      </c>
      <c r="C43" t="s">
        <v>388</v>
      </c>
    </row>
    <row r="44" spans="1:3" x14ac:dyDescent="0.35">
      <c r="A44" t="s">
        <v>317</v>
      </c>
      <c r="B44" t="s">
        <v>318</v>
      </c>
      <c r="C44" t="s">
        <v>395</v>
      </c>
    </row>
    <row r="45" spans="1:3" x14ac:dyDescent="0.35">
      <c r="A45" t="s">
        <v>283</v>
      </c>
      <c r="B45" t="s">
        <v>284</v>
      </c>
      <c r="C45" t="s">
        <v>389</v>
      </c>
    </row>
    <row r="46" spans="1:3" x14ac:dyDescent="0.35">
      <c r="A46" t="s">
        <v>283</v>
      </c>
      <c r="B46" t="s">
        <v>291</v>
      </c>
      <c r="C46" t="s">
        <v>385</v>
      </c>
    </row>
    <row r="47" spans="1:3" x14ac:dyDescent="0.35">
      <c r="A47" t="s">
        <v>300</v>
      </c>
      <c r="B47" t="s">
        <v>301</v>
      </c>
      <c r="C47" t="s">
        <v>393</v>
      </c>
    </row>
    <row r="48" spans="1:3" x14ac:dyDescent="0.35">
      <c r="A48" t="s">
        <v>321</v>
      </c>
      <c r="B48" t="s">
        <v>320</v>
      </c>
      <c r="C48" t="s">
        <v>395</v>
      </c>
    </row>
    <row r="49" spans="1:4" x14ac:dyDescent="0.35">
      <c r="A49" t="s">
        <v>346</v>
      </c>
      <c r="B49" t="s">
        <v>347</v>
      </c>
      <c r="C49" t="s">
        <v>390</v>
      </c>
    </row>
    <row r="50" spans="1:4" x14ac:dyDescent="0.35">
      <c r="A50" t="s">
        <v>310</v>
      </c>
      <c r="B50" t="s">
        <v>311</v>
      </c>
      <c r="C50" t="s">
        <v>394</v>
      </c>
    </row>
    <row r="51" spans="1:4" x14ac:dyDescent="0.35">
      <c r="A51" t="s">
        <v>340</v>
      </c>
      <c r="B51" s="1" t="s">
        <v>341</v>
      </c>
      <c r="C51" t="s">
        <v>392</v>
      </c>
    </row>
    <row r="52" spans="1:4" x14ac:dyDescent="0.35">
      <c r="A52" t="s">
        <v>271</v>
      </c>
      <c r="B52" t="s">
        <v>272</v>
      </c>
      <c r="C52" t="s">
        <v>396</v>
      </c>
    </row>
    <row r="53" spans="1:4" x14ac:dyDescent="0.35">
      <c r="A53" t="s">
        <v>285</v>
      </c>
      <c r="B53" t="s">
        <v>286</v>
      </c>
      <c r="C53" t="s">
        <v>385</v>
      </c>
    </row>
    <row r="54" spans="1:4" x14ac:dyDescent="0.35">
      <c r="A54" t="s">
        <v>285</v>
      </c>
      <c r="B54" t="s">
        <v>348</v>
      </c>
      <c r="C54" t="s">
        <v>390</v>
      </c>
    </row>
    <row r="55" spans="1:4" x14ac:dyDescent="0.35">
      <c r="A55" t="s">
        <v>279</v>
      </c>
      <c r="B55" t="s">
        <v>280</v>
      </c>
      <c r="C55" t="s">
        <v>389</v>
      </c>
    </row>
    <row r="56" spans="1:4" x14ac:dyDescent="0.35">
      <c r="A56" t="s">
        <v>371</v>
      </c>
      <c r="B56" t="s">
        <v>372</v>
      </c>
      <c r="C56" t="s">
        <v>384</v>
      </c>
    </row>
    <row r="57" spans="1:4" x14ac:dyDescent="0.35">
      <c r="A57" t="s">
        <v>312</v>
      </c>
      <c r="B57" t="s">
        <v>313</v>
      </c>
      <c r="C57" t="s">
        <v>386</v>
      </c>
    </row>
    <row r="58" spans="1:4" x14ac:dyDescent="0.35">
      <c r="A58" t="s">
        <v>269</v>
      </c>
      <c r="B58" t="s">
        <v>270</v>
      </c>
      <c r="C58" t="s">
        <v>396</v>
      </c>
    </row>
    <row r="59" spans="1:4" x14ac:dyDescent="0.35">
      <c r="A59" t="s">
        <v>319</v>
      </c>
      <c r="B59" t="s">
        <v>322</v>
      </c>
      <c r="C59" t="s">
        <v>395</v>
      </c>
    </row>
    <row r="63" spans="1:4" x14ac:dyDescent="0.35">
      <c r="A63" t="s">
        <v>432</v>
      </c>
      <c r="B63" t="s">
        <v>433</v>
      </c>
      <c r="C63" t="s">
        <v>431</v>
      </c>
      <c r="D63" t="str">
        <f>"I am contacting you because your name is attached to the "&amp;C63 &amp;"which involved an implementation in Drools."</f>
        <v>I am contacting you because your name is attached to the paper from 2021, "Supporting Named Entity Recognition and Document Classification for Effective Text Retrieval",which involved an implementation in Drools.</v>
      </c>
    </row>
    <row r="64" spans="1:4" x14ac:dyDescent="0.35">
      <c r="A64" t="s">
        <v>437</v>
      </c>
      <c r="B64" t="s">
        <v>438</v>
      </c>
      <c r="C64" t="s">
        <v>436</v>
      </c>
      <c r="D64" t="str">
        <f t="shared" ref="D64:D66" si="0">"I am contacting you because your name is attached to the "&amp;C64 &amp;"which involved an implementation in Drools."</f>
        <v>I am contacting you because your name is attached to the paper from 2021, "Development of an AI-based expert system for the part- and process-specific marking of materials",which involved an implementation in Drools.</v>
      </c>
    </row>
    <row r="65" spans="1:4" x14ac:dyDescent="0.35">
      <c r="A65" t="s">
        <v>424</v>
      </c>
      <c r="B65" t="s">
        <v>425</v>
      </c>
      <c r="C65" t="s">
        <v>444</v>
      </c>
      <c r="D65" t="str">
        <f t="shared" si="0"/>
        <v>I am contacting you because your name is attached to the article from 2021, "Designing and evaluating contextualized drug–drug interaction algorithms", which involved an implementation in Drools.</v>
      </c>
    </row>
    <row r="66" spans="1:4" x14ac:dyDescent="0.35">
      <c r="A66" t="s">
        <v>186</v>
      </c>
      <c r="B66" t="s">
        <v>430</v>
      </c>
      <c r="C66" t="s">
        <v>445</v>
      </c>
      <c r="D66" t="str">
        <f t="shared" si="0"/>
        <v>I am contacting you because your name is attached to the paper from 2021, "Supporting Named Entity Recognition and Document Classification for Effective Text Retrieval", which involved an implementation in Drools.</v>
      </c>
    </row>
  </sheetData>
  <hyperlinks>
    <hyperlink ref="A32" r:id="rId1" xr:uid="{2C167E0D-D49C-4DC3-AD35-D739976D8718}"/>
    <hyperlink ref="A2" r:id="rId2" xr:uid="{EDF2CD17-3A31-4DF4-AAB9-16D92C605209}"/>
    <hyperlink ref="A3" r:id="rId3" xr:uid="{7503540D-92D5-42F6-A6B6-0B4C50304EA6}"/>
    <hyperlink ref="A5" r:id="rId4" xr:uid="{37D606A5-2359-47D4-A107-55CC9C4E47F8}"/>
    <hyperlink ref="A8" r:id="rId5" xr:uid="{F47DED97-DF00-4E9C-9DCB-D8B101C31EBF}"/>
    <hyperlink ref="A9" r:id="rId6" xr:uid="{D7D66558-543D-47B8-8B1F-CEB446B896D5}"/>
    <hyperlink ref="A10" r:id="rId7" xr:uid="{0699A413-2F14-4D44-9694-09ECF2AEF7D4}"/>
    <hyperlink ref="A11" r:id="rId8" xr:uid="{227ACFCC-7F8A-45E9-9A98-66776BC4B43D}"/>
    <hyperlink ref="A12" r:id="rId9" xr:uid="{29346D23-AA19-4BBA-9EC6-80982BE5CCD5}"/>
    <hyperlink ref="A13" r:id="rId10" xr:uid="{7824817C-CCCA-41CE-B3DA-B77420948FE6}"/>
    <hyperlink ref="A15" r:id="rId11" xr:uid="{E79402A8-8F4F-4E1C-AB15-7DCFA673DA28}"/>
    <hyperlink ref="A4" r:id="rId12" xr:uid="{EAE6793A-00F3-4714-9910-6B799A10750C}"/>
    <hyperlink ref="A6" r:id="rId13" xr:uid="{6437D37B-C460-4D12-86DA-1BE9558068CF}"/>
    <hyperlink ref="A7" r:id="rId14" xr:uid="{39917483-E011-4092-8CED-0904842ABF49}"/>
    <hyperlink ref="A14" r:id="rId15" xr:uid="{F477A54E-BBFB-4978-AB85-33831215CF81}"/>
    <hyperlink ref="A33" r:id="rId16" xr:uid="{117D38D1-9885-4B34-9CBA-A12DCFDD6B75}"/>
    <hyperlink ref="A34" r:id="rId17" xr:uid="{4A4172D4-9C2E-41D0-B655-681AFAE79118}"/>
    <hyperlink ref="A35" r:id="rId18" xr:uid="{3D795933-5E0A-4350-BBE4-246D38B8E1A6}"/>
    <hyperlink ref="B51" r:id="rId19" xr:uid="{EF581D28-BAF0-481C-9496-9515869C6203}"/>
  </hyperlinks>
  <pageMargins left="0.7" right="0.7" top="0.75" bottom="0.75" header="0.3" footer="0.3"/>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29BE1-BD66-4C88-A51C-5B85B0852293}">
  <dimension ref="A1:D38"/>
  <sheetViews>
    <sheetView workbookViewId="0">
      <selection activeCell="A19" sqref="A19:A28"/>
    </sheetView>
  </sheetViews>
  <sheetFormatPr defaultRowHeight="14.5" x14ac:dyDescent="0.35"/>
  <cols>
    <col min="1" max="1" width="33.90625" bestFit="1" customWidth="1"/>
    <col min="2" max="2" width="10.90625" bestFit="1" customWidth="1"/>
    <col min="3" max="3" width="99.26953125" bestFit="1" customWidth="1"/>
  </cols>
  <sheetData>
    <row r="1" spans="1:3" x14ac:dyDescent="0.35">
      <c r="A1" s="2" t="s">
        <v>63</v>
      </c>
      <c r="B1" t="s">
        <v>113</v>
      </c>
      <c r="C1" t="s">
        <v>114</v>
      </c>
    </row>
    <row r="2" spans="1:3" x14ac:dyDescent="0.35">
      <c r="A2" s="1" t="s">
        <v>2</v>
      </c>
      <c r="B2" t="s">
        <v>132</v>
      </c>
      <c r="C2" s="3" t="s">
        <v>195</v>
      </c>
    </row>
    <row r="3" spans="1:3" x14ac:dyDescent="0.35">
      <c r="A3" s="1" t="s">
        <v>6</v>
      </c>
      <c r="B3" t="s">
        <v>196</v>
      </c>
      <c r="C3" t="s">
        <v>199</v>
      </c>
    </row>
    <row r="4" spans="1:3" x14ac:dyDescent="0.35">
      <c r="A4" s="1" t="s">
        <v>10</v>
      </c>
      <c r="B4" t="s">
        <v>134</v>
      </c>
      <c r="C4" t="s">
        <v>200</v>
      </c>
    </row>
    <row r="5" spans="1:3" x14ac:dyDescent="0.35">
      <c r="A5" s="1" t="s">
        <v>14</v>
      </c>
      <c r="B5" t="s">
        <v>197</v>
      </c>
      <c r="C5" t="s">
        <v>201</v>
      </c>
    </row>
    <row r="6" spans="1:3" x14ac:dyDescent="0.35">
      <c r="A6" s="1" t="s">
        <v>18</v>
      </c>
      <c r="B6" t="s">
        <v>116</v>
      </c>
      <c r="C6" t="s">
        <v>202</v>
      </c>
    </row>
    <row r="7" spans="1:3" x14ac:dyDescent="0.35">
      <c r="A7" s="1" t="s">
        <v>22</v>
      </c>
      <c r="B7" s="3" t="s">
        <v>203</v>
      </c>
      <c r="C7" t="s">
        <v>204</v>
      </c>
    </row>
    <row r="8" spans="1:3" x14ac:dyDescent="0.35">
      <c r="A8" s="1" t="s">
        <v>26</v>
      </c>
      <c r="B8" t="s">
        <v>133</v>
      </c>
      <c r="C8" t="s">
        <v>205</v>
      </c>
    </row>
    <row r="9" spans="1:3" x14ac:dyDescent="0.35">
      <c r="A9" s="1" t="s">
        <v>207</v>
      </c>
      <c r="B9" t="s">
        <v>206</v>
      </c>
      <c r="C9" t="s">
        <v>208</v>
      </c>
    </row>
    <row r="10" spans="1:3" x14ac:dyDescent="0.35">
      <c r="A10" s="1" t="s">
        <v>33</v>
      </c>
      <c r="B10" t="s">
        <v>135</v>
      </c>
      <c r="C10" t="s">
        <v>209</v>
      </c>
    </row>
    <row r="11" spans="1:3" x14ac:dyDescent="0.35">
      <c r="A11" s="1" t="s">
        <v>37</v>
      </c>
      <c r="B11" t="s">
        <v>210</v>
      </c>
      <c r="C11" s="3" t="s">
        <v>211</v>
      </c>
    </row>
    <row r="12" spans="1:3" x14ac:dyDescent="0.35">
      <c r="A12" s="1" t="s">
        <v>41</v>
      </c>
      <c r="B12" t="s">
        <v>212</v>
      </c>
      <c r="C12" t="s">
        <v>164</v>
      </c>
    </row>
    <row r="13" spans="1:3" x14ac:dyDescent="0.35">
      <c r="A13" s="1" t="s">
        <v>44</v>
      </c>
      <c r="B13" t="s">
        <v>198</v>
      </c>
      <c r="C13" s="3" t="s">
        <v>211</v>
      </c>
    </row>
    <row r="14" spans="1:3" x14ac:dyDescent="0.35">
      <c r="A14" s="1" t="s">
        <v>48</v>
      </c>
      <c r="B14" t="s">
        <v>136</v>
      </c>
      <c r="C14" t="s">
        <v>213</v>
      </c>
    </row>
    <row r="15" spans="1:3" x14ac:dyDescent="0.35">
      <c r="A15" s="1" t="s">
        <v>78</v>
      </c>
    </row>
    <row r="18" spans="1:4" x14ac:dyDescent="0.35">
      <c r="A18" s="2" t="s">
        <v>64</v>
      </c>
    </row>
    <row r="19" spans="1:4" x14ac:dyDescent="0.35">
      <c r="A19" t="s">
        <v>52</v>
      </c>
      <c r="B19" t="s">
        <v>137</v>
      </c>
      <c r="C19" t="s">
        <v>214</v>
      </c>
      <c r="D19" t="s">
        <v>251</v>
      </c>
    </row>
    <row r="21" spans="1:4" x14ac:dyDescent="0.35">
      <c r="A21" t="s">
        <v>60</v>
      </c>
      <c r="B21" t="s">
        <v>217</v>
      </c>
      <c r="C21" t="s">
        <v>208</v>
      </c>
      <c r="D21" t="s">
        <v>251</v>
      </c>
    </row>
    <row r="22" spans="1:4" x14ac:dyDescent="0.35">
      <c r="A22" t="s">
        <v>66</v>
      </c>
      <c r="B22" t="s">
        <v>218</v>
      </c>
      <c r="C22" t="s">
        <v>164</v>
      </c>
      <c r="D22" t="s">
        <v>251</v>
      </c>
    </row>
    <row r="23" spans="1:4" x14ac:dyDescent="0.35">
      <c r="A23" t="s">
        <v>70</v>
      </c>
      <c r="B23" s="3" t="s">
        <v>219</v>
      </c>
      <c r="C23" t="s">
        <v>144</v>
      </c>
    </row>
    <row r="24" spans="1:4" x14ac:dyDescent="0.35">
      <c r="A24" t="s">
        <v>75</v>
      </c>
      <c r="B24" t="s">
        <v>220</v>
      </c>
      <c r="C24" t="s">
        <v>221</v>
      </c>
      <c r="D24" t="s">
        <v>251</v>
      </c>
    </row>
    <row r="25" spans="1:4" x14ac:dyDescent="0.35">
      <c r="A25" t="s">
        <v>80</v>
      </c>
      <c r="B25" t="s">
        <v>222</v>
      </c>
      <c r="C25" t="s">
        <v>224</v>
      </c>
    </row>
    <row r="26" spans="1:4" x14ac:dyDescent="0.35">
      <c r="A26" t="s">
        <v>84</v>
      </c>
      <c r="B26" t="s">
        <v>223</v>
      </c>
      <c r="C26" t="s">
        <v>221</v>
      </c>
    </row>
    <row r="27" spans="1:4" x14ac:dyDescent="0.35">
      <c r="A27" t="s">
        <v>88</v>
      </c>
      <c r="B27" t="s">
        <v>225</v>
      </c>
      <c r="C27" t="s">
        <v>164</v>
      </c>
      <c r="D27" t="s">
        <v>251</v>
      </c>
    </row>
    <row r="28" spans="1:4" x14ac:dyDescent="0.35">
      <c r="A28" t="s">
        <v>93</v>
      </c>
      <c r="B28" t="s">
        <v>226</v>
      </c>
      <c r="C28" t="s">
        <v>164</v>
      </c>
    </row>
    <row r="32" spans="1:4" x14ac:dyDescent="0.35">
      <c r="A32" s="1" t="s">
        <v>98</v>
      </c>
    </row>
    <row r="33" spans="1:2" x14ac:dyDescent="0.35">
      <c r="A33" s="1" t="s">
        <v>106</v>
      </c>
      <c r="B33" t="s">
        <v>138</v>
      </c>
    </row>
    <row r="34" spans="1:2" x14ac:dyDescent="0.35">
      <c r="A34" s="1" t="s">
        <v>107</v>
      </c>
    </row>
    <row r="38" spans="1:2" x14ac:dyDescent="0.35">
      <c r="A38" t="s">
        <v>103</v>
      </c>
    </row>
  </sheetData>
  <hyperlinks>
    <hyperlink ref="A5" r:id="rId1" xr:uid="{F1E38541-6731-4A06-A4DD-95D9820F41E5}"/>
    <hyperlink ref="A32" r:id="rId2" xr:uid="{042F9E34-A4EF-4B0B-97C8-12DB44793ABC}"/>
    <hyperlink ref="A33" r:id="rId3" xr:uid="{07ACC9F8-C112-48C7-AF49-59C3B6DB07F4}"/>
    <hyperlink ref="A34" r:id="rId4" xr:uid="{453F1328-E75F-45B2-8AE5-E92010EB027C}"/>
    <hyperlink ref="A3" r:id="rId5" xr:uid="{EAF250BB-CE67-42BB-B742-3149176D6946}"/>
    <hyperlink ref="A9" r:id="rId6" xr:uid="{E0265657-D3D4-4FA5-A131-49F191F2B57F}"/>
    <hyperlink ref="A10" r:id="rId7" xr:uid="{B308E687-A7CF-4FB5-B5B6-7D5F1B59AFBB}"/>
    <hyperlink ref="A11" r:id="rId8" xr:uid="{35871ACE-2A2B-4C8A-BE2D-8C6C4665AB71}"/>
    <hyperlink ref="A12" r:id="rId9" xr:uid="{1754AA17-ED4D-45F7-9F4A-B7FD3E6AF2B5}"/>
    <hyperlink ref="A13" r:id="rId10" xr:uid="{60A72581-8267-40C8-AACC-CC18F11B6B38}"/>
    <hyperlink ref="A2" r:id="rId11" xr:uid="{7FD34899-D704-4581-964F-3E0E544A6F49}"/>
    <hyperlink ref="A4" r:id="rId12" xr:uid="{9302C510-B63D-4B0E-B4A5-02D857E38083}"/>
    <hyperlink ref="A6" r:id="rId13" xr:uid="{EBCB1B4E-99EE-46AE-B90A-008D51DDA002}"/>
    <hyperlink ref="A7" r:id="rId14" xr:uid="{A56D4246-CCAD-4F54-9DFE-24561C0B51EA}"/>
    <hyperlink ref="A8" r:id="rId15" xr:uid="{5A5079D6-D885-426A-B478-6586265E2690}"/>
    <hyperlink ref="A14" r:id="rId16" xr:uid="{8913C8DC-4664-4CF7-84CC-CEEA6150F9BC}"/>
    <hyperlink ref="A15" r:id="rId17" xr:uid="{E1FCFB57-0984-49AF-92A6-FFE6E2336E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EF684-C456-4F51-B003-887B45925FC7}">
  <dimension ref="A1:D68"/>
  <sheetViews>
    <sheetView workbookViewId="0">
      <selection activeCell="A8" sqref="A8"/>
    </sheetView>
  </sheetViews>
  <sheetFormatPr defaultRowHeight="14.5" x14ac:dyDescent="0.35"/>
  <cols>
    <col min="1" max="1" width="30.36328125" bestFit="1" customWidth="1"/>
    <col min="2" max="2" width="18.1796875" customWidth="1"/>
    <col min="3" max="3" width="63.6328125" bestFit="1" customWidth="1"/>
  </cols>
  <sheetData>
    <row r="1" spans="1:3" x14ac:dyDescent="0.35">
      <c r="A1" s="2" t="s">
        <v>63</v>
      </c>
      <c r="B1" t="s">
        <v>113</v>
      </c>
      <c r="C1" t="s">
        <v>114</v>
      </c>
    </row>
    <row r="2" spans="1:3" x14ac:dyDescent="0.35">
      <c r="A2" s="1" t="s">
        <v>3</v>
      </c>
      <c r="B2" t="s">
        <v>130</v>
      </c>
      <c r="C2" t="s">
        <v>164</v>
      </c>
    </row>
    <row r="3" spans="1:3" x14ac:dyDescent="0.35">
      <c r="A3" s="1" t="s">
        <v>7</v>
      </c>
      <c r="B3" s="3" t="s">
        <v>265</v>
      </c>
      <c r="C3" t="s">
        <v>164</v>
      </c>
    </row>
    <row r="4" spans="1:3" x14ac:dyDescent="0.35">
      <c r="A4" s="1" t="s">
        <v>11</v>
      </c>
      <c r="B4" t="s">
        <v>266</v>
      </c>
      <c r="C4" t="s">
        <v>211</v>
      </c>
    </row>
    <row r="5" spans="1:3" x14ac:dyDescent="0.35">
      <c r="A5" s="1" t="s">
        <v>15</v>
      </c>
      <c r="B5" t="s">
        <v>227</v>
      </c>
      <c r="C5" t="s">
        <v>228</v>
      </c>
    </row>
    <row r="6" spans="1:3" x14ac:dyDescent="0.35">
      <c r="A6" s="1" t="s">
        <v>19</v>
      </c>
      <c r="B6" t="s">
        <v>131</v>
      </c>
      <c r="C6" t="s">
        <v>205</v>
      </c>
    </row>
    <row r="7" spans="1:3" x14ac:dyDescent="0.35">
      <c r="A7" s="1" t="s">
        <v>23</v>
      </c>
      <c r="B7" t="s">
        <v>229</v>
      </c>
      <c r="C7" t="s">
        <v>230</v>
      </c>
    </row>
    <row r="8" spans="1:3" x14ac:dyDescent="0.35">
      <c r="A8" s="1" t="s">
        <v>27</v>
      </c>
      <c r="B8" t="s">
        <v>231</v>
      </c>
      <c r="C8" t="s">
        <v>233</v>
      </c>
    </row>
    <row r="9" spans="1:3" x14ac:dyDescent="0.35">
      <c r="A9" s="1" t="s">
        <v>30</v>
      </c>
      <c r="B9" t="s">
        <v>234</v>
      </c>
      <c r="C9" s="3" t="s">
        <v>235</v>
      </c>
    </row>
    <row r="10" spans="1:3" x14ac:dyDescent="0.35">
      <c r="A10" s="1" t="s">
        <v>34</v>
      </c>
      <c r="B10" s="3" t="s">
        <v>232</v>
      </c>
      <c r="C10" t="s">
        <v>209</v>
      </c>
    </row>
    <row r="11" spans="1:3" x14ac:dyDescent="0.35">
      <c r="A11" s="1" t="s">
        <v>38</v>
      </c>
    </row>
    <row r="12" spans="1:3" x14ac:dyDescent="0.35">
      <c r="A12" s="1" t="s">
        <v>42</v>
      </c>
      <c r="B12" t="s">
        <v>236</v>
      </c>
      <c r="C12" t="s">
        <v>142</v>
      </c>
    </row>
    <row r="13" spans="1:3" x14ac:dyDescent="0.35">
      <c r="A13" s="1" t="s">
        <v>45</v>
      </c>
      <c r="B13" t="s">
        <v>237</v>
      </c>
      <c r="C13" t="s">
        <v>238</v>
      </c>
    </row>
    <row r="14" spans="1:3" x14ac:dyDescent="0.35">
      <c r="A14" s="1" t="s">
        <v>49</v>
      </c>
      <c r="B14" t="s">
        <v>267</v>
      </c>
      <c r="C14" t="s">
        <v>208</v>
      </c>
    </row>
    <row r="15" spans="1:3" x14ac:dyDescent="0.35">
      <c r="A15" s="1" t="s">
        <v>90</v>
      </c>
    </row>
    <row r="16" spans="1:3" x14ac:dyDescent="0.35">
      <c r="A16" s="1" t="s">
        <v>257</v>
      </c>
      <c r="B16" t="s">
        <v>258</v>
      </c>
      <c r="C16" t="s">
        <v>259</v>
      </c>
    </row>
    <row r="18" spans="1:4" x14ac:dyDescent="0.35">
      <c r="A18" s="2" t="s">
        <v>64</v>
      </c>
    </row>
    <row r="19" spans="1:4" x14ac:dyDescent="0.35">
      <c r="A19" t="s">
        <v>53</v>
      </c>
      <c r="B19" t="s">
        <v>239</v>
      </c>
      <c r="C19" t="s">
        <v>240</v>
      </c>
    </row>
    <row r="20" spans="1:4" x14ac:dyDescent="0.35">
      <c r="A20" t="s">
        <v>57</v>
      </c>
      <c r="B20" s="3" t="s">
        <v>243</v>
      </c>
      <c r="C20" t="s">
        <v>244</v>
      </c>
      <c r="D20" t="s">
        <v>251</v>
      </c>
    </row>
    <row r="21" spans="1:4" x14ac:dyDescent="0.35">
      <c r="A21" t="s">
        <v>61</v>
      </c>
      <c r="B21" t="s">
        <v>161</v>
      </c>
    </row>
    <row r="22" spans="1:4" x14ac:dyDescent="0.35">
      <c r="A22" t="s">
        <v>67</v>
      </c>
      <c r="B22" t="s">
        <v>245</v>
      </c>
      <c r="C22" s="3" t="s">
        <v>211</v>
      </c>
      <c r="D22" t="s">
        <v>251</v>
      </c>
    </row>
    <row r="23" spans="1:4" x14ac:dyDescent="0.35">
      <c r="A23" t="s">
        <v>71</v>
      </c>
      <c r="B23" t="s">
        <v>241</v>
      </c>
      <c r="C23" t="s">
        <v>233</v>
      </c>
      <c r="D23" t="s">
        <v>251</v>
      </c>
    </row>
    <row r="24" spans="1:4" x14ac:dyDescent="0.35">
      <c r="A24" t="s">
        <v>76</v>
      </c>
      <c r="B24" t="s">
        <v>246</v>
      </c>
      <c r="C24" t="s">
        <v>233</v>
      </c>
    </row>
    <row r="25" spans="1:4" x14ac:dyDescent="0.35">
      <c r="A25" t="s">
        <v>81</v>
      </c>
      <c r="B25" s="3" t="s">
        <v>247</v>
      </c>
      <c r="C25" t="s">
        <v>248</v>
      </c>
    </row>
    <row r="26" spans="1:4" x14ac:dyDescent="0.35">
      <c r="A26" t="s">
        <v>85</v>
      </c>
    </row>
    <row r="27" spans="1:4" x14ac:dyDescent="0.35">
      <c r="A27" t="s">
        <v>89</v>
      </c>
      <c r="B27" t="s">
        <v>249</v>
      </c>
      <c r="C27" t="s">
        <v>250</v>
      </c>
    </row>
    <row r="28" spans="1:4" x14ac:dyDescent="0.35">
      <c r="A28" t="s">
        <v>94</v>
      </c>
      <c r="B28" t="s">
        <v>242</v>
      </c>
      <c r="C28" t="s">
        <v>164</v>
      </c>
    </row>
    <row r="29" spans="1:4" x14ac:dyDescent="0.35">
      <c r="A29" t="s">
        <v>56</v>
      </c>
      <c r="B29" t="s">
        <v>215</v>
      </c>
      <c r="C29" t="s">
        <v>216</v>
      </c>
    </row>
    <row r="32" spans="1:4" x14ac:dyDescent="0.35">
      <c r="A32" s="1" t="s">
        <v>99</v>
      </c>
      <c r="B32" t="s">
        <v>261</v>
      </c>
    </row>
    <row r="33" spans="1:3" x14ac:dyDescent="0.35">
      <c r="A33" s="1" t="s">
        <v>108</v>
      </c>
      <c r="B33" t="s">
        <v>260</v>
      </c>
    </row>
    <row r="34" spans="1:3" x14ac:dyDescent="0.35">
      <c r="A34" t="s">
        <v>99</v>
      </c>
    </row>
    <row r="38" spans="1:3" x14ac:dyDescent="0.35">
      <c r="A38" t="s">
        <v>105</v>
      </c>
    </row>
    <row r="40" spans="1:3" x14ac:dyDescent="0.35">
      <c r="A40" t="s">
        <v>268</v>
      </c>
    </row>
    <row r="41" spans="1:3" x14ac:dyDescent="0.35">
      <c r="A41" t="s">
        <v>298</v>
      </c>
      <c r="B41" t="s">
        <v>299</v>
      </c>
      <c r="C41" t="s">
        <v>393</v>
      </c>
    </row>
    <row r="42" spans="1:3" x14ac:dyDescent="0.35">
      <c r="A42" t="s">
        <v>349</v>
      </c>
      <c r="B42" t="s">
        <v>350</v>
      </c>
      <c r="C42" t="s">
        <v>397</v>
      </c>
    </row>
    <row r="43" spans="1:3" x14ac:dyDescent="0.35">
      <c r="A43" t="s">
        <v>294</v>
      </c>
      <c r="B43" t="s">
        <v>295</v>
      </c>
      <c r="C43" t="s">
        <v>393</v>
      </c>
    </row>
    <row r="44" spans="1:3" x14ac:dyDescent="0.35">
      <c r="A44" t="s">
        <v>281</v>
      </c>
      <c r="B44" t="s">
        <v>282</v>
      </c>
      <c r="C44" t="s">
        <v>389</v>
      </c>
    </row>
    <row r="45" spans="1:3" x14ac:dyDescent="0.35">
      <c r="A45" t="s">
        <v>351</v>
      </c>
      <c r="B45" t="s">
        <v>352</v>
      </c>
      <c r="C45" t="s">
        <v>397</v>
      </c>
    </row>
    <row r="46" spans="1:3" x14ac:dyDescent="0.35">
      <c r="A46" t="s">
        <v>287</v>
      </c>
      <c r="B46" s="1" t="s">
        <v>288</v>
      </c>
      <c r="C46" t="s">
        <v>385</v>
      </c>
    </row>
    <row r="47" spans="1:3" x14ac:dyDescent="0.35">
      <c r="A47" t="s">
        <v>273</v>
      </c>
      <c r="B47" t="s">
        <v>274</v>
      </c>
      <c r="C47" t="s">
        <v>396</v>
      </c>
    </row>
    <row r="48" spans="1:3" x14ac:dyDescent="0.35">
      <c r="A48" t="s">
        <v>118</v>
      </c>
      <c r="B48" t="s">
        <v>316</v>
      </c>
      <c r="C48" t="s">
        <v>395</v>
      </c>
    </row>
    <row r="49" spans="1:3" x14ac:dyDescent="0.35">
      <c r="A49" t="s">
        <v>357</v>
      </c>
      <c r="B49" t="s">
        <v>358</v>
      </c>
      <c r="C49" t="s">
        <v>391</v>
      </c>
    </row>
    <row r="50" spans="1:3" x14ac:dyDescent="0.35">
      <c r="A50" t="s">
        <v>306</v>
      </c>
      <c r="B50" t="s">
        <v>307</v>
      </c>
      <c r="C50" t="s">
        <v>393</v>
      </c>
    </row>
    <row r="51" spans="1:3" x14ac:dyDescent="0.35">
      <c r="A51" t="s">
        <v>323</v>
      </c>
      <c r="B51" t="s">
        <v>324</v>
      </c>
      <c r="C51" t="s">
        <v>388</v>
      </c>
    </row>
    <row r="52" spans="1:3" x14ac:dyDescent="0.35">
      <c r="A52" t="s">
        <v>353</v>
      </c>
      <c r="B52" t="s">
        <v>354</v>
      </c>
      <c r="C52" t="s">
        <v>397</v>
      </c>
    </row>
    <row r="53" spans="1:3" x14ac:dyDescent="0.35">
      <c r="A53" t="s">
        <v>344</v>
      </c>
      <c r="B53" t="s">
        <v>345</v>
      </c>
      <c r="C53" t="s">
        <v>390</v>
      </c>
    </row>
    <row r="54" spans="1:3" x14ac:dyDescent="0.35">
      <c r="A54" t="s">
        <v>382</v>
      </c>
      <c r="B54" t="s">
        <v>383</v>
      </c>
      <c r="C54" t="s">
        <v>384</v>
      </c>
    </row>
    <row r="56" spans="1:3" x14ac:dyDescent="0.35">
      <c r="A56" t="s">
        <v>296</v>
      </c>
      <c r="B56" t="s">
        <v>297</v>
      </c>
      <c r="C56" t="s">
        <v>393</v>
      </c>
    </row>
    <row r="57" spans="1:3" x14ac:dyDescent="0.35">
      <c r="A57" t="s">
        <v>334</v>
      </c>
      <c r="B57" t="s">
        <v>335</v>
      </c>
      <c r="C57" t="s">
        <v>392</v>
      </c>
    </row>
    <row r="58" spans="1:3" x14ac:dyDescent="0.35">
      <c r="A58" t="s">
        <v>334</v>
      </c>
      <c r="B58" t="s">
        <v>339</v>
      </c>
      <c r="C58" t="s">
        <v>392</v>
      </c>
    </row>
    <row r="59" spans="1:3" x14ac:dyDescent="0.35">
      <c r="A59" t="s">
        <v>380</v>
      </c>
      <c r="B59" t="s">
        <v>381</v>
      </c>
      <c r="C59" t="s">
        <v>384</v>
      </c>
    </row>
    <row r="60" spans="1:3" x14ac:dyDescent="0.35">
      <c r="A60" t="s">
        <v>292</v>
      </c>
      <c r="B60" t="s">
        <v>293</v>
      </c>
      <c r="C60" t="s">
        <v>398</v>
      </c>
    </row>
    <row r="61" spans="1:3" x14ac:dyDescent="0.35">
      <c r="A61" t="s">
        <v>363</v>
      </c>
      <c r="B61" t="s">
        <v>364</v>
      </c>
      <c r="C61" t="s">
        <v>387</v>
      </c>
    </row>
    <row r="62" spans="1:3" x14ac:dyDescent="0.35">
      <c r="A62" t="s">
        <v>367</v>
      </c>
      <c r="B62" t="s">
        <v>368</v>
      </c>
      <c r="C62" t="s">
        <v>387</v>
      </c>
    </row>
    <row r="65" spans="1:4" x14ac:dyDescent="0.35">
      <c r="A65" t="s">
        <v>428</v>
      </c>
      <c r="B65" t="s">
        <v>429</v>
      </c>
      <c r="C65" t="s">
        <v>446</v>
      </c>
      <c r="D65" t="str">
        <f>"I am contacting you because your name is attached to the "&amp;C65 &amp;"which involved an implementation in Drools."</f>
        <v>I am contacting you because your name is attached to the paper from 2021, "Development process of multiagent system for glycemic control of intensive care unit patients", .which involved an implementation in Drools.</v>
      </c>
    </row>
    <row r="66" spans="1:4" x14ac:dyDescent="0.35">
      <c r="A66" t="s">
        <v>417</v>
      </c>
      <c r="B66" t="s">
        <v>418</v>
      </c>
      <c r="C66" t="s">
        <v>447</v>
      </c>
      <c r="D66" t="str">
        <f t="shared" ref="D66:D68" si="0">"I am contacting you because your name is attached to the "&amp;C66 &amp;"which involved an implementation in Drools."</f>
        <v>I am contacting you because your name is attached to the article from 2021, "Enabling adaptive, personalised and context-aware interaction in a smart learning environment: Piloting the iCollab system", which involved an implementation in Drools.</v>
      </c>
    </row>
    <row r="67" spans="1:4" x14ac:dyDescent="0.35">
      <c r="A67" t="s">
        <v>439</v>
      </c>
      <c r="B67" s="1" t="s">
        <v>440</v>
      </c>
      <c r="C67" t="s">
        <v>448</v>
      </c>
      <c r="D67" t="str">
        <f t="shared" si="0"/>
        <v>I am contacting you because your name is attached to the paper from 2021, "Development of an AI-based expert system for the part- and process-specific marking of materials", which involved an implementation in Drools.</v>
      </c>
    </row>
    <row r="68" spans="1:4" x14ac:dyDescent="0.35">
      <c r="A68" t="s">
        <v>414</v>
      </c>
      <c r="B68" t="s">
        <v>415</v>
      </c>
      <c r="C68" t="s">
        <v>447</v>
      </c>
      <c r="D68" t="str">
        <f t="shared" si="0"/>
        <v>I am contacting you because your name is attached to the article from 2021, "Enabling adaptive, personalised and context-aware interaction in a smart learning environment: Piloting the iCollab system", which involved an implementation in Drools.</v>
      </c>
    </row>
  </sheetData>
  <hyperlinks>
    <hyperlink ref="A32" r:id="rId1" xr:uid="{F922E1AF-8AC8-40CD-AD62-7ED5850E95C3}"/>
    <hyperlink ref="A2" r:id="rId2" xr:uid="{65EDCA5B-14B4-4613-BE2D-EE4E1C31EE39}"/>
    <hyperlink ref="A7" r:id="rId3" xr:uid="{92D367ED-70D1-4700-B834-21B1A75DB8D7}"/>
    <hyperlink ref="A8" r:id="rId4" xr:uid="{3123FA47-8D84-4B0D-B63F-6C432677777F}"/>
    <hyperlink ref="A9" r:id="rId5" xr:uid="{D0C47779-81AE-4D21-AFDD-9D9995E81EDC}"/>
    <hyperlink ref="A10" r:id="rId6" xr:uid="{3DB1F93E-5061-4E12-A4E5-6F1E6A943864}"/>
    <hyperlink ref="A12" r:id="rId7" xr:uid="{2C0ED7A9-1670-4295-A3AD-02D09EA0A9D3}"/>
    <hyperlink ref="A14" r:id="rId8" xr:uid="{F8329CB1-945D-4386-B9E1-22D7B9E8A0D8}"/>
    <hyperlink ref="A15" r:id="rId9" xr:uid="{C65B2717-A5B9-4533-AA56-4B95F655320E}"/>
    <hyperlink ref="A5" r:id="rId10" xr:uid="{FC26BD3F-8D71-4A5B-875E-918D9935A2D4}"/>
    <hyperlink ref="A6" r:id="rId11" xr:uid="{6E01868E-23B9-4CA8-89ED-731E8954B33D}"/>
    <hyperlink ref="A16" r:id="rId12" xr:uid="{1559444F-7349-4D87-BCB9-92EEC560F162}"/>
    <hyperlink ref="A13" r:id="rId13" xr:uid="{10DEBAC9-BB02-41ED-A313-6D387488B3C4}"/>
    <hyperlink ref="A33" r:id="rId14" xr:uid="{4F55FD56-C118-43B1-A340-059A8E99E4AD}"/>
    <hyperlink ref="A3" r:id="rId15" xr:uid="{93EAF847-125A-4856-990B-CE0D241B74DD}"/>
    <hyperlink ref="A4" r:id="rId16" xr:uid="{E5465208-1159-4C9E-A060-7AC315EF5F18}"/>
    <hyperlink ref="A11" r:id="rId17" xr:uid="{C2346255-6BDC-4627-BFD4-2FE899700D5D}"/>
    <hyperlink ref="B46" r:id="rId18" xr:uid="{A937B500-9619-4EC2-BEDC-B1F41634814D}"/>
    <hyperlink ref="B67" r:id="rId19" xr:uid="{8A6729E1-194B-44CB-9C04-62AD2F616217}"/>
  </hyperlinks>
  <pageMargins left="0.7" right="0.7" top="0.75" bottom="0.75" header="0.3" footer="0.3"/>
  <pageSetup orientation="portrait"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57F5F-7C65-435D-A930-A0829B5A1AB7}">
  <dimension ref="A1:C1"/>
  <sheetViews>
    <sheetView workbookViewId="0">
      <selection activeCell="A2" sqref="A2"/>
    </sheetView>
  </sheetViews>
  <sheetFormatPr defaultRowHeight="14.5" x14ac:dyDescent="0.35"/>
  <cols>
    <col min="1" max="1" width="29.6328125" customWidth="1"/>
    <col min="3" max="3" width="27.08984375" bestFit="1" customWidth="1"/>
  </cols>
  <sheetData>
    <row r="1" spans="1:3" x14ac:dyDescent="0.35">
      <c r="A1" t="s">
        <v>256</v>
      </c>
      <c r="B1" t="s">
        <v>255</v>
      </c>
      <c r="C1" t="s">
        <v>254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8C92-1FB3-44AA-AB00-3A4443431FC9}">
  <dimension ref="A1:C23"/>
  <sheetViews>
    <sheetView workbookViewId="0">
      <selection activeCell="A31" sqref="A31:XFD34"/>
    </sheetView>
  </sheetViews>
  <sheetFormatPr defaultRowHeight="14.5" x14ac:dyDescent="0.35"/>
  <cols>
    <col min="1" max="1" width="13.6328125" bestFit="1" customWidth="1"/>
    <col min="2" max="2" width="35.7265625" bestFit="1" customWidth="1"/>
  </cols>
  <sheetData>
    <row r="1" spans="2:2" x14ac:dyDescent="0.35">
      <c r="B1" t="s">
        <v>406</v>
      </c>
    </row>
    <row r="2" spans="2:2" x14ac:dyDescent="0.35">
      <c r="B2" t="s">
        <v>409</v>
      </c>
    </row>
    <row r="3" spans="2:2" x14ac:dyDescent="0.35">
      <c r="B3" t="s">
        <v>405</v>
      </c>
    </row>
    <row r="4" spans="2:2" x14ac:dyDescent="0.35">
      <c r="B4" t="s">
        <v>412</v>
      </c>
    </row>
    <row r="5" spans="2:2" x14ac:dyDescent="0.35">
      <c r="B5" t="s">
        <v>402</v>
      </c>
    </row>
    <row r="6" spans="2:2" x14ac:dyDescent="0.35">
      <c r="B6" t="s">
        <v>410</v>
      </c>
    </row>
    <row r="7" spans="2:2" x14ac:dyDescent="0.35">
      <c r="B7" t="s">
        <v>408</v>
      </c>
    </row>
    <row r="8" spans="2:2" x14ac:dyDescent="0.35">
      <c r="B8" t="s">
        <v>407</v>
      </c>
    </row>
    <row r="9" spans="2:2" x14ac:dyDescent="0.35">
      <c r="B9" t="s">
        <v>404</v>
      </c>
    </row>
    <row r="10" spans="2:2" x14ac:dyDescent="0.35">
      <c r="B10" t="s">
        <v>411</v>
      </c>
    </row>
    <row r="11" spans="2:2" x14ac:dyDescent="0.35">
      <c r="B11" t="s">
        <v>413</v>
      </c>
    </row>
    <row r="12" spans="2:2" x14ac:dyDescent="0.35">
      <c r="B12" t="s">
        <v>400</v>
      </c>
    </row>
    <row r="13" spans="2:2" x14ac:dyDescent="0.35">
      <c r="B13" t="s">
        <v>399</v>
      </c>
    </row>
    <row r="14" spans="2:2" x14ac:dyDescent="0.35">
      <c r="B14" t="s">
        <v>403</v>
      </c>
    </row>
    <row r="15" spans="2:2" x14ac:dyDescent="0.35">
      <c r="B15" t="s">
        <v>401</v>
      </c>
    </row>
    <row r="20" spans="1:3" x14ac:dyDescent="0.35">
      <c r="A20" t="s">
        <v>434</v>
      </c>
      <c r="B20" t="s">
        <v>435</v>
      </c>
      <c r="C20" t="s">
        <v>436</v>
      </c>
    </row>
    <row r="21" spans="1:3" x14ac:dyDescent="0.35">
      <c r="A21" t="s">
        <v>426</v>
      </c>
      <c r="B21" t="s">
        <v>427</v>
      </c>
      <c r="C21" t="s">
        <v>423</v>
      </c>
    </row>
    <row r="22" spans="1:3" x14ac:dyDescent="0.35">
      <c r="A22" t="s">
        <v>419</v>
      </c>
      <c r="B22" t="s">
        <v>420</v>
      </c>
      <c r="C22" t="s">
        <v>416</v>
      </c>
    </row>
    <row r="23" spans="1:3" x14ac:dyDescent="0.35">
      <c r="A23" t="s">
        <v>421</v>
      </c>
      <c r="B23" t="s">
        <v>422</v>
      </c>
      <c r="C23" t="s">
        <v>423</v>
      </c>
    </row>
  </sheetData>
  <sortState xmlns:xlrd2="http://schemas.microsoft.com/office/spreadsheetml/2017/richdata2" ref="B1:B64">
    <sortCondition ref="B7:B6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t:lpstr>
      <vt:lpstr>B</vt:lpstr>
      <vt:lpstr>C</vt:lpstr>
      <vt:lpstr>D</vt:lpstr>
      <vt:lpstr>LinkedIn Leftovers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spencer</dc:creator>
  <cp:lastModifiedBy>paul spencer</cp:lastModifiedBy>
  <dcterms:created xsi:type="dcterms:W3CDTF">2021-08-13T11:15:52Z</dcterms:created>
  <dcterms:modified xsi:type="dcterms:W3CDTF">2021-09-02T20:22:05Z</dcterms:modified>
</cp:coreProperties>
</file>