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jpg" ContentType="image/jpeg"/>
  <Default Extension="png" ContentType="image/png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DC BORR" sheetId="1" state="visible" r:id="rId1"/>
  </sheets>
  <definedNames>
    <definedName name="_xlnm._FilterDatabase" localSheetId="0" hidden="1">'ODC BORR'!$A$2:$J$464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</futureMetadata>
  <valueMetadata count="2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</valueMetadata>
</metadata>
</file>

<file path=xl/styles.xml><?xml version="1.0" encoding="utf-8"?>
<styleSheet xmlns="http://schemas.openxmlformats.org/spreadsheetml/2006/main">
  <numFmts count="1">
    <numFmt numFmtId="164" formatCode="\$#,##0.00"/>
  </numFmts>
  <fonts count="9">
    <font>
      <name val="Arial"/>
      <color rgb="FF000000"/>
      <sz val="10"/>
      <scheme val="minor"/>
    </font>
    <font>
      <name val="Arial"/>
      <b val="1"/>
      <color rgb="FFFFFFFF"/>
      <sz val="15"/>
    </font>
    <font/>
    <font>
      <name val="Arial"/>
      <color theme="1"/>
      <scheme val="minor"/>
    </font>
    <font>
      <name val="Arial"/>
      <b val="1"/>
      <color rgb="FFFFFFFF"/>
      <sz val="8"/>
    </font>
    <font>
      <name val="Arial"/>
      <b val="1"/>
      <color rgb="FF000000"/>
      <sz val="9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FFFFFF"/>
      <sz val="11"/>
    </font>
  </fonts>
  <fills count="4">
    <fill>
      <patternFill/>
    </fill>
    <fill>
      <patternFill patternType="lightGray"/>
    </fill>
    <fill>
      <patternFill patternType="solid">
        <fgColor rgb="FF3D4451"/>
        <bgColor rgb="FF3D4451"/>
      </patternFill>
    </fill>
    <fill>
      <patternFill patternType="solid">
        <fgColor rgb="FFF3F3F3"/>
        <bgColor rgb="FFF3F3F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3D4451"/>
      </left>
      <right style="thin">
        <color rgb="FF3D4451"/>
      </right>
      <top style="thin">
        <color rgb="FF3D445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164" fontId="5" fillId="3" borderId="5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164" fontId="8" fillId="2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eetMetadata" Target="metadata.xml"/><Relationship Id="rId5" Type="http://schemas.microsoft.com/office/2017/06/relationships/rdRichValue" Target="richData/rdrichvalue.xml"/><Relationship Id="rId6" Type="http://schemas.microsoft.com/office/2017/06/relationships/rdRichValueStructure" Target="richData/rdrichvaluestructure.xml"/><Relationship Id="rId7" Type="http://schemas.microsoft.com/office/2022/10/relationships/richValueRel" Target="richData/richValueRel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Relationship Id="rId34" Type="http://schemas.openxmlformats.org/officeDocument/2006/relationships/image" Target="../media/image34.jpg"/><Relationship Id="rId35" Type="http://schemas.openxmlformats.org/officeDocument/2006/relationships/image" Target="../media/image35.jpg"/><Relationship Id="rId36" Type="http://schemas.openxmlformats.org/officeDocument/2006/relationships/image" Target="../media/image36.jpg"/><Relationship Id="rId37" Type="http://schemas.openxmlformats.org/officeDocument/2006/relationships/image" Target="../media/image37.jpg"/><Relationship Id="rId38" Type="http://schemas.openxmlformats.org/officeDocument/2006/relationships/image" Target="../media/image38.jpg"/><Relationship Id="rId39" Type="http://schemas.openxmlformats.org/officeDocument/2006/relationships/image" Target="../media/image39.jpg"/><Relationship Id="rId40" Type="http://schemas.openxmlformats.org/officeDocument/2006/relationships/image" Target="../media/image40.jpg"/><Relationship Id="rId41" Type="http://schemas.openxmlformats.org/officeDocument/2006/relationships/image" Target="../media/image41.jpg"/><Relationship Id="rId42" Type="http://schemas.openxmlformats.org/officeDocument/2006/relationships/image" Target="../media/image42.jpg"/><Relationship Id="rId43" Type="http://schemas.openxmlformats.org/officeDocument/2006/relationships/image" Target="../media/image43.jpg"/><Relationship Id="rId44" Type="http://schemas.openxmlformats.org/officeDocument/2006/relationships/image" Target="../media/image44.jpg"/><Relationship Id="rId45" Type="http://schemas.openxmlformats.org/officeDocument/2006/relationships/image" Target="../media/image45.jpg"/><Relationship Id="rId46" Type="http://schemas.openxmlformats.org/officeDocument/2006/relationships/image" Target="../media/image46.jpg"/><Relationship Id="rId47" Type="http://schemas.openxmlformats.org/officeDocument/2006/relationships/image" Target="../media/image47.jp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jpg"/><Relationship Id="rId52" Type="http://schemas.openxmlformats.org/officeDocument/2006/relationships/image" Target="../media/image52.jpg"/><Relationship Id="rId53" Type="http://schemas.openxmlformats.org/officeDocument/2006/relationships/image" Target="../media/image53.jpg"/><Relationship Id="rId54" Type="http://schemas.openxmlformats.org/officeDocument/2006/relationships/image" Target="../media/image54.jpg"/><Relationship Id="rId55" Type="http://schemas.openxmlformats.org/officeDocument/2006/relationships/image" Target="../media/image55.jpg"/><Relationship Id="rId56" Type="http://schemas.openxmlformats.org/officeDocument/2006/relationships/image" Target="../media/image56.jpg"/><Relationship Id="rId57" Type="http://schemas.openxmlformats.org/officeDocument/2006/relationships/image" Target="../media/image57.jpg"/><Relationship Id="rId58" Type="http://schemas.openxmlformats.org/officeDocument/2006/relationships/image" Target="../media/image58.jpg"/><Relationship Id="rId59" Type="http://schemas.openxmlformats.org/officeDocument/2006/relationships/image" Target="../media/image59.jpg"/><Relationship Id="rId60" Type="http://schemas.openxmlformats.org/officeDocument/2006/relationships/image" Target="../media/image60.jpg"/><Relationship Id="rId61" Type="http://schemas.openxmlformats.org/officeDocument/2006/relationships/image" Target="../media/image61.jpg"/><Relationship Id="rId62" Type="http://schemas.openxmlformats.org/officeDocument/2006/relationships/image" Target="../media/image62.jpg"/><Relationship Id="rId63" Type="http://schemas.openxmlformats.org/officeDocument/2006/relationships/image" Target="../media/image63.jpg"/><Relationship Id="rId64" Type="http://schemas.openxmlformats.org/officeDocument/2006/relationships/image" Target="../media/image64.jpg"/><Relationship Id="rId65" Type="http://schemas.openxmlformats.org/officeDocument/2006/relationships/image" Target="../media/image65.jpg"/><Relationship Id="rId66" Type="http://schemas.openxmlformats.org/officeDocument/2006/relationships/image" Target="../media/image66.jpg"/><Relationship Id="rId67" Type="http://schemas.openxmlformats.org/officeDocument/2006/relationships/image" Target="../media/image67.jpg"/><Relationship Id="rId68" Type="http://schemas.openxmlformats.org/officeDocument/2006/relationships/image" Target="../media/image68.jpg"/><Relationship Id="rId69" Type="http://schemas.openxmlformats.org/officeDocument/2006/relationships/image" Target="../media/image69.jpg"/><Relationship Id="rId70" Type="http://schemas.openxmlformats.org/officeDocument/2006/relationships/image" Target="../media/image70.jpg"/><Relationship Id="rId71" Type="http://schemas.openxmlformats.org/officeDocument/2006/relationships/image" Target="../media/image71.png"/><Relationship Id="rId72" Type="http://schemas.openxmlformats.org/officeDocument/2006/relationships/image" Target="../media/image72.jpg"/><Relationship Id="rId73" Type="http://schemas.openxmlformats.org/officeDocument/2006/relationships/image" Target="../media/image73.jpg"/><Relationship Id="rId74" Type="http://schemas.openxmlformats.org/officeDocument/2006/relationships/image" Target="../media/image74.jpg"/><Relationship Id="rId75" Type="http://schemas.openxmlformats.org/officeDocument/2006/relationships/image" Target="../media/image75.jpg"/><Relationship Id="rId76" Type="http://schemas.openxmlformats.org/officeDocument/2006/relationships/image" Target="../media/image76.jpg"/><Relationship Id="rId77" Type="http://schemas.openxmlformats.org/officeDocument/2006/relationships/image" Target="../media/image77.jpg"/><Relationship Id="rId78" Type="http://schemas.openxmlformats.org/officeDocument/2006/relationships/image" Target="../media/image78.png"/><Relationship Id="rId79" Type="http://schemas.openxmlformats.org/officeDocument/2006/relationships/image" Target="../media/image79.jpg"/><Relationship Id="rId80" Type="http://schemas.openxmlformats.org/officeDocument/2006/relationships/image" Target="../media/image80.jpg"/><Relationship Id="rId81" Type="http://schemas.openxmlformats.org/officeDocument/2006/relationships/image" Target="../media/image81.jpg"/><Relationship Id="rId82" Type="http://schemas.openxmlformats.org/officeDocument/2006/relationships/image" Target="../media/image82.png"/><Relationship Id="rId83" Type="http://schemas.openxmlformats.org/officeDocument/2006/relationships/image" Target="../media/image83.jpg"/><Relationship Id="rId84" Type="http://schemas.openxmlformats.org/officeDocument/2006/relationships/image" Target="../media/image84.jpg"/><Relationship Id="rId85" Type="http://schemas.openxmlformats.org/officeDocument/2006/relationships/image" Target="../media/image85.jpg"/><Relationship Id="rId86" Type="http://schemas.openxmlformats.org/officeDocument/2006/relationships/image" Target="../media/image86.jpg"/><Relationship Id="rId87" Type="http://schemas.openxmlformats.org/officeDocument/2006/relationships/image" Target="../media/image87.jpg"/><Relationship Id="rId88" Type="http://schemas.openxmlformats.org/officeDocument/2006/relationships/image" Target="../media/image88.jp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jpg"/><Relationship Id="rId92" Type="http://schemas.openxmlformats.org/officeDocument/2006/relationships/image" Target="../media/image92.jpg"/><Relationship Id="rId93" Type="http://schemas.openxmlformats.org/officeDocument/2006/relationships/image" Target="../media/image93.jpg"/><Relationship Id="rId94" Type="http://schemas.openxmlformats.org/officeDocument/2006/relationships/image" Target="../media/image94.jpg"/><Relationship Id="rId95" Type="http://schemas.openxmlformats.org/officeDocument/2006/relationships/image" Target="../media/image95.png"/><Relationship Id="rId96" Type="http://schemas.openxmlformats.org/officeDocument/2006/relationships/image" Target="../media/image96.jpg"/><Relationship Id="rId97" Type="http://schemas.openxmlformats.org/officeDocument/2006/relationships/image" Target="../media/image97.png"/><Relationship Id="rId98" Type="http://schemas.openxmlformats.org/officeDocument/2006/relationships/image" Target="../media/image98.jpg"/><Relationship Id="rId99" Type="http://schemas.openxmlformats.org/officeDocument/2006/relationships/image" Target="../media/image99.jpg"/><Relationship Id="rId100" Type="http://schemas.openxmlformats.org/officeDocument/2006/relationships/image" Target="../media/image100.jpg"/><Relationship Id="rId101" Type="http://schemas.openxmlformats.org/officeDocument/2006/relationships/image" Target="../media/image101.jpg"/><Relationship Id="rId102" Type="http://schemas.openxmlformats.org/officeDocument/2006/relationships/image" Target="../media/image102.jpg"/><Relationship Id="rId103" Type="http://schemas.openxmlformats.org/officeDocument/2006/relationships/image" Target="../media/image103.jpg"/><Relationship Id="rId104" Type="http://schemas.openxmlformats.org/officeDocument/2006/relationships/image" Target="../media/image104.jpg"/><Relationship Id="rId105" Type="http://schemas.openxmlformats.org/officeDocument/2006/relationships/image" Target="../media/image105.jpg"/><Relationship Id="rId106" Type="http://schemas.openxmlformats.org/officeDocument/2006/relationships/image" Target="../media/image106.jpg"/><Relationship Id="rId107" Type="http://schemas.openxmlformats.org/officeDocument/2006/relationships/image" Target="../media/image107.jpg"/><Relationship Id="rId108" Type="http://schemas.openxmlformats.org/officeDocument/2006/relationships/image" Target="../media/image108.jpg"/><Relationship Id="rId109" Type="http://schemas.openxmlformats.org/officeDocument/2006/relationships/image" Target="../media/image109.jpg"/><Relationship Id="rId110" Type="http://schemas.openxmlformats.org/officeDocument/2006/relationships/image" Target="../media/image110.jpg"/><Relationship Id="rId111" Type="http://schemas.openxmlformats.org/officeDocument/2006/relationships/image" Target="../media/image111.jpg"/><Relationship Id="rId112" Type="http://schemas.openxmlformats.org/officeDocument/2006/relationships/image" Target="../media/image112.jpg"/><Relationship Id="rId113" Type="http://schemas.openxmlformats.org/officeDocument/2006/relationships/image" Target="../media/image113.jpg"/><Relationship Id="rId114" Type="http://schemas.openxmlformats.org/officeDocument/2006/relationships/image" Target="../media/image114.jpg"/><Relationship Id="rId115" Type="http://schemas.openxmlformats.org/officeDocument/2006/relationships/image" Target="../media/image115.jpg"/><Relationship Id="rId116" Type="http://schemas.openxmlformats.org/officeDocument/2006/relationships/image" Target="../media/image116.jpg"/><Relationship Id="rId117" Type="http://schemas.openxmlformats.org/officeDocument/2006/relationships/image" Target="../media/image117.jpg"/><Relationship Id="rId118" Type="http://schemas.openxmlformats.org/officeDocument/2006/relationships/image" Target="../media/image118.jpg"/><Relationship Id="rId119" Type="http://schemas.openxmlformats.org/officeDocument/2006/relationships/image" Target="../media/image119.jpg"/><Relationship Id="rId120" Type="http://schemas.openxmlformats.org/officeDocument/2006/relationships/image" Target="../media/image120.png"/><Relationship Id="rId121" Type="http://schemas.openxmlformats.org/officeDocument/2006/relationships/image" Target="../media/image121.jpg"/><Relationship Id="rId122" Type="http://schemas.openxmlformats.org/officeDocument/2006/relationships/image" Target="../media/image122.jpg"/><Relationship Id="rId123" Type="http://schemas.openxmlformats.org/officeDocument/2006/relationships/image" Target="../media/image123.jpg"/><Relationship Id="rId124" Type="http://schemas.openxmlformats.org/officeDocument/2006/relationships/image" Target="../media/image124.jp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jpg"/><Relationship Id="rId128" Type="http://schemas.openxmlformats.org/officeDocument/2006/relationships/image" Target="../media/image128.jpg"/><Relationship Id="rId129" Type="http://schemas.openxmlformats.org/officeDocument/2006/relationships/image" Target="../media/image129.jpg"/><Relationship Id="rId130" Type="http://schemas.openxmlformats.org/officeDocument/2006/relationships/image" Target="../media/image130.jpg"/><Relationship Id="rId131" Type="http://schemas.openxmlformats.org/officeDocument/2006/relationships/image" Target="../media/image131.jpg"/><Relationship Id="rId132" Type="http://schemas.openxmlformats.org/officeDocument/2006/relationships/image" Target="../media/image132.jpg"/><Relationship Id="rId133" Type="http://schemas.openxmlformats.org/officeDocument/2006/relationships/image" Target="../media/image133.jpg"/><Relationship Id="rId134" Type="http://schemas.openxmlformats.org/officeDocument/2006/relationships/image" Target="../media/image134.jpg"/><Relationship Id="rId135" Type="http://schemas.openxmlformats.org/officeDocument/2006/relationships/image" Target="../media/image135.jpg"/><Relationship Id="rId136" Type="http://schemas.openxmlformats.org/officeDocument/2006/relationships/image" Target="../media/image136.jpg"/><Relationship Id="rId137" Type="http://schemas.openxmlformats.org/officeDocument/2006/relationships/image" Target="../media/image137.jpg"/><Relationship Id="rId138" Type="http://schemas.openxmlformats.org/officeDocument/2006/relationships/image" Target="../media/image138.jpg"/><Relationship Id="rId139" Type="http://schemas.openxmlformats.org/officeDocument/2006/relationships/image" Target="../media/image139.jpg"/><Relationship Id="rId140" Type="http://schemas.openxmlformats.org/officeDocument/2006/relationships/image" Target="../media/image140.jpg"/><Relationship Id="rId141" Type="http://schemas.openxmlformats.org/officeDocument/2006/relationships/image" Target="../media/image141.jpg"/><Relationship Id="rId142" Type="http://schemas.openxmlformats.org/officeDocument/2006/relationships/image" Target="../media/image142.jpg"/><Relationship Id="rId143" Type="http://schemas.openxmlformats.org/officeDocument/2006/relationships/image" Target="../media/image143.jpg"/><Relationship Id="rId144" Type="http://schemas.openxmlformats.org/officeDocument/2006/relationships/image" Target="../media/image144.jpg"/><Relationship Id="rId145" Type="http://schemas.openxmlformats.org/officeDocument/2006/relationships/image" Target="../media/image145.jp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jpg"/><Relationship Id="rId150" Type="http://schemas.openxmlformats.org/officeDocument/2006/relationships/image" Target="../media/image150.jpg"/><Relationship Id="rId151" Type="http://schemas.openxmlformats.org/officeDocument/2006/relationships/image" Target="../media/image151.jpg"/><Relationship Id="rId152" Type="http://schemas.openxmlformats.org/officeDocument/2006/relationships/image" Target="../media/image152.jpg"/><Relationship Id="rId153" Type="http://schemas.openxmlformats.org/officeDocument/2006/relationships/image" Target="../media/image153.jpg"/><Relationship Id="rId154" Type="http://schemas.openxmlformats.org/officeDocument/2006/relationships/image" Target="../media/image154.jpg"/><Relationship Id="rId155" Type="http://schemas.openxmlformats.org/officeDocument/2006/relationships/image" Target="../media/image155.jpg"/><Relationship Id="rId156" Type="http://schemas.openxmlformats.org/officeDocument/2006/relationships/image" Target="../media/image156.jpg"/><Relationship Id="rId157" Type="http://schemas.openxmlformats.org/officeDocument/2006/relationships/image" Target="../media/image157.jpg"/><Relationship Id="rId158" Type="http://schemas.openxmlformats.org/officeDocument/2006/relationships/image" Target="../media/image158.jpg"/><Relationship Id="rId159" Type="http://schemas.openxmlformats.org/officeDocument/2006/relationships/image" Target="../media/image159.jpg"/><Relationship Id="rId160" Type="http://schemas.openxmlformats.org/officeDocument/2006/relationships/image" Target="../media/image160.jpg"/><Relationship Id="rId161" Type="http://schemas.openxmlformats.org/officeDocument/2006/relationships/image" Target="../media/image161.jpg"/><Relationship Id="rId162" Type="http://schemas.openxmlformats.org/officeDocument/2006/relationships/image" Target="../media/image162.jpg"/><Relationship Id="rId163" Type="http://schemas.openxmlformats.org/officeDocument/2006/relationships/image" Target="../media/image163.jpg"/><Relationship Id="rId164" Type="http://schemas.openxmlformats.org/officeDocument/2006/relationships/image" Target="../media/image164.jpg"/><Relationship Id="rId165" Type="http://schemas.openxmlformats.org/officeDocument/2006/relationships/image" Target="../media/image165.jpg"/><Relationship Id="rId166" Type="http://schemas.openxmlformats.org/officeDocument/2006/relationships/image" Target="../media/image166.jpg"/><Relationship Id="rId167" Type="http://schemas.openxmlformats.org/officeDocument/2006/relationships/image" Target="../media/image167.jpg"/><Relationship Id="rId168" Type="http://schemas.openxmlformats.org/officeDocument/2006/relationships/image" Target="../media/image168.jpg"/><Relationship Id="rId169" Type="http://schemas.openxmlformats.org/officeDocument/2006/relationships/image" Target="../media/image169.jpg"/><Relationship Id="rId170" Type="http://schemas.openxmlformats.org/officeDocument/2006/relationships/image" Target="../media/image170.jpg"/><Relationship Id="rId171" Type="http://schemas.openxmlformats.org/officeDocument/2006/relationships/image" Target="../media/image171.jpg"/><Relationship Id="rId172" Type="http://schemas.openxmlformats.org/officeDocument/2006/relationships/image" Target="../media/image172.jpg"/><Relationship Id="rId173" Type="http://schemas.openxmlformats.org/officeDocument/2006/relationships/image" Target="../media/image173.jpg"/><Relationship Id="rId174" Type="http://schemas.openxmlformats.org/officeDocument/2006/relationships/image" Target="../media/image174.jpg"/><Relationship Id="rId175" Type="http://schemas.openxmlformats.org/officeDocument/2006/relationships/image" Target="../media/image175.jpg"/><Relationship Id="rId176" Type="http://schemas.openxmlformats.org/officeDocument/2006/relationships/image" Target="../media/image176.jpg"/><Relationship Id="rId177" Type="http://schemas.openxmlformats.org/officeDocument/2006/relationships/image" Target="../media/image177.jpg"/><Relationship Id="rId178" Type="http://schemas.openxmlformats.org/officeDocument/2006/relationships/image" Target="../media/image178.jpg"/><Relationship Id="rId179" Type="http://schemas.openxmlformats.org/officeDocument/2006/relationships/image" Target="../media/image179.jpg"/><Relationship Id="rId180" Type="http://schemas.openxmlformats.org/officeDocument/2006/relationships/image" Target="../media/image180.jpg"/><Relationship Id="rId181" Type="http://schemas.openxmlformats.org/officeDocument/2006/relationships/image" Target="../media/image181.jpg"/><Relationship Id="rId182" Type="http://schemas.openxmlformats.org/officeDocument/2006/relationships/image" Target="../media/image182.jpg"/><Relationship Id="rId183" Type="http://schemas.openxmlformats.org/officeDocument/2006/relationships/image" Target="../media/image183.jpg"/><Relationship Id="rId184" Type="http://schemas.openxmlformats.org/officeDocument/2006/relationships/image" Target="../media/image184.jpg"/><Relationship Id="rId185" Type="http://schemas.openxmlformats.org/officeDocument/2006/relationships/image" Target="../media/image185.png"/><Relationship Id="rId186" Type="http://schemas.openxmlformats.org/officeDocument/2006/relationships/image" Target="../media/image186.jpg"/><Relationship Id="rId187" Type="http://schemas.openxmlformats.org/officeDocument/2006/relationships/image" Target="../media/image187.jpg"/><Relationship Id="rId188" Type="http://schemas.openxmlformats.org/officeDocument/2006/relationships/image" Target="../media/image188.jpg"/><Relationship Id="rId189" Type="http://schemas.openxmlformats.org/officeDocument/2006/relationships/image" Target="../media/image189.jpg"/><Relationship Id="rId190" Type="http://schemas.openxmlformats.org/officeDocument/2006/relationships/image" Target="../media/image190.jpg"/><Relationship Id="rId191" Type="http://schemas.openxmlformats.org/officeDocument/2006/relationships/image" Target="../media/image191.jpg"/><Relationship Id="rId192" Type="http://schemas.openxmlformats.org/officeDocument/2006/relationships/image" Target="../media/image192.jpg"/><Relationship Id="rId193" Type="http://schemas.openxmlformats.org/officeDocument/2006/relationships/image" Target="../media/image193.jpg"/><Relationship Id="rId194" Type="http://schemas.openxmlformats.org/officeDocument/2006/relationships/image" Target="../media/image194.jpg"/><Relationship Id="rId195" Type="http://schemas.openxmlformats.org/officeDocument/2006/relationships/image" Target="../media/image195.jpg"/><Relationship Id="rId196" Type="http://schemas.openxmlformats.org/officeDocument/2006/relationships/image" Target="../media/image196.jpg"/><Relationship Id="rId197" Type="http://schemas.openxmlformats.org/officeDocument/2006/relationships/image" Target="../media/image197.jpg"/><Relationship Id="rId198" Type="http://schemas.openxmlformats.org/officeDocument/2006/relationships/image" Target="../media/image198.jpg"/><Relationship Id="rId199" Type="http://schemas.openxmlformats.org/officeDocument/2006/relationships/image" Target="../media/image199.jpg"/><Relationship Id="rId200" Type="http://schemas.openxmlformats.org/officeDocument/2006/relationships/image" Target="../media/image200.jpg"/><Relationship Id="rId201" Type="http://schemas.openxmlformats.org/officeDocument/2006/relationships/image" Target="../media/image201.jpg"/><Relationship Id="rId202" Type="http://schemas.openxmlformats.org/officeDocument/2006/relationships/image" Target="../media/image202.jpg"/><Relationship Id="rId203" Type="http://schemas.openxmlformats.org/officeDocument/2006/relationships/image" Target="../media/image203.jpg"/><Relationship Id="rId204" Type="http://schemas.openxmlformats.org/officeDocument/2006/relationships/image" Target="../media/image204.jpg"/><Relationship Id="rId205" Type="http://schemas.openxmlformats.org/officeDocument/2006/relationships/image" Target="../media/image205.jpg"/><Relationship Id="rId206" Type="http://schemas.openxmlformats.org/officeDocument/2006/relationships/image" Target="../media/image206.jpg"/><Relationship Id="rId207" Type="http://schemas.openxmlformats.org/officeDocument/2006/relationships/image" Target="../media/image207.jpg"/><Relationship Id="rId208" Type="http://schemas.openxmlformats.org/officeDocument/2006/relationships/image" Target="../media/image208.jpg"/><Relationship Id="rId209" Type="http://schemas.openxmlformats.org/officeDocument/2006/relationships/image" Target="../media/image209.jpg"/><Relationship Id="rId210" Type="http://schemas.openxmlformats.org/officeDocument/2006/relationships/image" Target="../media/image210.jpg"/><Relationship Id="rId211" Type="http://schemas.openxmlformats.org/officeDocument/2006/relationships/image" Target="../media/image211.jpg"/><Relationship Id="rId212" Type="http://schemas.openxmlformats.org/officeDocument/2006/relationships/image" Target="../media/image212.jpg"/><Relationship Id="rId213" Type="http://schemas.openxmlformats.org/officeDocument/2006/relationships/image" Target="../media/image213.jpg"/><Relationship Id="rId214" Type="http://schemas.openxmlformats.org/officeDocument/2006/relationships/image" Target="../media/image214.jpg"/><Relationship Id="rId215" Type="http://schemas.openxmlformats.org/officeDocument/2006/relationships/image" Target="../media/image215.jpg"/><Relationship Id="rId216" Type="http://schemas.openxmlformats.org/officeDocument/2006/relationships/image" Target="../media/image216.jpg"/><Relationship Id="rId217" Type="http://schemas.openxmlformats.org/officeDocument/2006/relationships/image" Target="../media/image217.jpg"/><Relationship Id="rId218" Type="http://schemas.openxmlformats.org/officeDocument/2006/relationships/image" Target="../media/image218.jpg"/><Relationship Id="rId219" Type="http://schemas.openxmlformats.org/officeDocument/2006/relationships/image" Target="../media/image219.jpg"/><Relationship Id="rId220" Type="http://schemas.openxmlformats.org/officeDocument/2006/relationships/image" Target="../media/image220.jpg"/><Relationship Id="rId221" Type="http://schemas.openxmlformats.org/officeDocument/2006/relationships/image" Target="../media/image221.jpg"/><Relationship Id="rId222" Type="http://schemas.openxmlformats.org/officeDocument/2006/relationships/image" Target="../media/image222.jpg"/><Relationship Id="rId223" Type="http://schemas.openxmlformats.org/officeDocument/2006/relationships/image" Target="../media/image223.jpg"/><Relationship Id="rId224" Type="http://schemas.openxmlformats.org/officeDocument/2006/relationships/image" Target="../media/image224.jpg"/><Relationship Id="rId225" Type="http://schemas.openxmlformats.org/officeDocument/2006/relationships/image" Target="../media/image225.jpg"/></Relationships>
</file>

<file path=xl/richData/rdrichvalue.xml><?xml version="1.0" encoding="utf-8"?>
<rvData xmlns="http://schemas.microsoft.com/office/spreadsheetml/2017/richdata" count="2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</richValueRel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3.88" customWidth="1" style="16" min="1" max="1"/>
    <col width="15.63" customWidth="1" style="16" min="2" max="2"/>
    <col width="29.75" customWidth="1" style="16" min="3" max="3"/>
    <col width="15.75" customWidth="1" style="16" min="4" max="4"/>
    <col width="14.88" customWidth="1" style="16" min="5" max="5"/>
    <col width="7.88" customWidth="1" style="16" min="6" max="7"/>
    <col width="8.75" customWidth="1" style="16" min="8" max="8"/>
    <col width="15.75" customWidth="1" style="16" min="9" max="9"/>
    <col width="22.75" customWidth="1" style="16" min="10" max="10"/>
    <col width="7.63" customWidth="1" style="16" min="11" max="21"/>
  </cols>
  <sheetData>
    <row r="1" ht="37.5" customHeight="1" s="16">
      <c r="A1" s="17" t="inlineStr">
        <is>
          <t>ORDEN DE COMPRA — HAIFENG · 12 AGOSTO 2026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 ht="36" customHeight="1" s="16">
      <c r="A2" s="6" t="inlineStr">
        <is>
          <t>#</t>
        </is>
      </c>
      <c r="B2" s="6" t="inlineStr">
        <is>
          <t>IMAGEN</t>
        </is>
      </c>
      <c r="C2" s="6" t="inlineStr">
        <is>
          <t>PRODUCTO</t>
        </is>
      </c>
      <c r="D2" s="6" t="inlineStr">
        <is>
          <t>VARIANTE</t>
        </is>
      </c>
      <c r="E2" s="6" t="inlineStr">
        <is>
          <t>SKU</t>
        </is>
      </c>
      <c r="F2" s="6" t="inlineStr">
        <is>
          <t>A
PEDIR</t>
        </is>
      </c>
      <c r="G2" s="6" t="inlineStr">
        <is>
          <t>PRECIO
USD</t>
        </is>
      </c>
      <c r="H2" s="6" t="inlineStr">
        <is>
          <t>SUBTOTAL
USD</t>
        </is>
      </c>
      <c r="I2" s="6" t="inlineStr">
        <is>
          <t>MATERIAL</t>
        </is>
      </c>
      <c r="J2" s="6" t="inlineStr">
        <is>
          <t>GUIDE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 ht="45.75" customHeight="1" s="16">
      <c r="A3" s="8" t="n">
        <v>1</v>
      </c>
      <c r="B3" s="8" vm="1" t="e">
        <v>#VALUE!</v>
      </c>
      <c r="C3" s="12" t="inlineStr">
        <is>
          <t>ANILLO ALLIANCE CON ZIRCONIA ROSE GOLD C</t>
        </is>
      </c>
      <c r="D3" s="12" t="inlineStr">
        <is>
          <t>7</t>
        </is>
      </c>
      <c r="E3" s="8" t="inlineStr">
        <is>
          <t>64085742576813</t>
        </is>
      </c>
      <c r="F3" s="8" t="n">
        <v>1</v>
      </c>
      <c r="G3" s="11" t="n">
        <v>1.8</v>
      </c>
      <c r="H3" s="11">
        <f>F3*G3</f>
        <v/>
      </c>
      <c r="I3" s="12" t="inlineStr">
        <is>
          <t>Stainless Stee</t>
        </is>
      </c>
      <c r="J3" s="12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 ht="45.75" customHeight="1" s="16">
      <c r="A4" s="8" t="n">
        <v>2</v>
      </c>
      <c r="B4" s="8" vm="2" t="e">
        <v>#VALUE!</v>
      </c>
      <c r="C4" s="12" t="inlineStr">
        <is>
          <t>ANILLO ALLIANCE ROSE GOLD C</t>
        </is>
      </c>
      <c r="D4" s="12" t="inlineStr">
        <is>
          <t>6</t>
        </is>
      </c>
      <c r="E4" s="8" t="inlineStr">
        <is>
          <t>64085742794061</t>
        </is>
      </c>
      <c r="F4" s="8" t="n">
        <v>2</v>
      </c>
      <c r="G4" s="11" t="n">
        <v>1.8</v>
      </c>
      <c r="H4" s="11">
        <f>F4*G4</f>
        <v/>
      </c>
      <c r="I4" s="12" t="inlineStr">
        <is>
          <t>—</t>
        </is>
      </c>
      <c r="J4" s="12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 ht="45.75" customHeight="1" s="16">
      <c r="A5" s="8" t="n">
        <v>3</v>
      </c>
      <c r="B5" s="8" vm="3" t="e">
        <v>#VALUE!</v>
      </c>
      <c r="C5" s="12" t="inlineStr">
        <is>
          <t>ANILLO ANCHO TRUE T GOLD</t>
        </is>
      </c>
      <c r="D5" s="12" t="inlineStr">
        <is>
          <t>7</t>
        </is>
      </c>
      <c r="E5" s="8" t="inlineStr">
        <is>
          <t>67201533537421</t>
        </is>
      </c>
      <c r="F5" s="8" t="n">
        <v>3</v>
      </c>
      <c r="G5" s="12" t="inlineStr">
        <is>
          <t>PEDIR
PRECIO</t>
        </is>
      </c>
      <c r="H5" s="11">
        <f>F5*G5</f>
        <v/>
      </c>
      <c r="I5" s="12" t="inlineStr">
        <is>
          <t>—</t>
        </is>
      </c>
      <c r="J5" s="12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 ht="45.75" customHeight="1" s="16">
      <c r="A6" s="8" t="n">
        <v>4</v>
      </c>
      <c r="B6" s="8" vm="4" t="e">
        <v>#VALUE!</v>
      </c>
      <c r="C6" s="12" t="inlineStr">
        <is>
          <t>ANILLO BACK SOON T SILVER</t>
        </is>
      </c>
      <c r="D6" s="12" t="inlineStr">
        <is>
          <t>5</t>
        </is>
      </c>
      <c r="E6" s="8" t="inlineStr">
        <is>
          <t>92461401076813</t>
        </is>
      </c>
      <c r="F6" s="8" t="n">
        <v>2</v>
      </c>
      <c r="G6" s="12" t="inlineStr">
        <is>
          <t>PEDIR
PRECIO</t>
        </is>
      </c>
      <c r="H6" s="11">
        <f>F6*G6</f>
        <v/>
      </c>
      <c r="I6" s="12" t="inlineStr">
        <is>
          <t>—</t>
        </is>
      </c>
      <c r="J6" s="12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 ht="45.75" customHeight="1" s="16">
      <c r="A7" s="8" t="n">
        <v>5</v>
      </c>
      <c r="B7" s="8" vm="4" t="e">
        <v>#VALUE!</v>
      </c>
      <c r="C7" s="12" t="inlineStr">
        <is>
          <t>ANILLO BACK SOON T SILVER</t>
        </is>
      </c>
      <c r="D7" s="12" t="inlineStr">
        <is>
          <t>7</t>
        </is>
      </c>
      <c r="E7" s="8" t="inlineStr">
        <is>
          <t>21605774316461</t>
        </is>
      </c>
      <c r="F7" s="8" t="n">
        <v>2</v>
      </c>
      <c r="G7" s="11" t="n">
        <v>3</v>
      </c>
      <c r="H7" s="11">
        <f>F7*G7</f>
        <v/>
      </c>
      <c r="I7" s="12" t="inlineStr">
        <is>
          <t>Stainless stee</t>
        </is>
      </c>
      <c r="J7" s="12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 ht="45.75" customHeight="1" s="16">
      <c r="A8" s="8" t="n">
        <v>6</v>
      </c>
      <c r="B8" s="8" vm="5" t="e">
        <v>#VALUE!</v>
      </c>
      <c r="C8" s="12" t="inlineStr">
        <is>
          <t>ANILLO BEAN CON ZIRCONIA GOLD</t>
        </is>
      </c>
      <c r="D8" s="12" t="inlineStr">
        <is>
          <t>8</t>
        </is>
      </c>
      <c r="E8" s="8" t="inlineStr">
        <is>
          <t>67201533942381</t>
        </is>
      </c>
      <c r="F8" s="8" t="n">
        <v>2</v>
      </c>
      <c r="G8" s="12" t="inlineStr">
        <is>
          <t>PEDIR
PRECIO</t>
        </is>
      </c>
      <c r="H8" s="11">
        <f>F8*G8</f>
        <v/>
      </c>
      <c r="I8" s="12" t="inlineStr">
        <is>
          <t>—</t>
        </is>
      </c>
      <c r="J8" s="12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 ht="45.75" customHeight="1" s="16">
      <c r="A9" s="8" t="n">
        <v>7</v>
      </c>
      <c r="B9" s="8" vm="6" t="e">
        <v>#VALUE!</v>
      </c>
      <c r="C9" s="12" t="inlineStr">
        <is>
          <t>ANILLO BEAN GOLD</t>
        </is>
      </c>
      <c r="D9" s="12" t="inlineStr">
        <is>
          <t>6</t>
        </is>
      </c>
      <c r="E9" s="8" t="inlineStr">
        <is>
          <t>37795811011533</t>
        </is>
      </c>
      <c r="F9" s="8" t="n">
        <v>8</v>
      </c>
      <c r="G9" s="12" t="inlineStr">
        <is>
          <t>PEDIR
PRECIO</t>
        </is>
      </c>
      <c r="H9" s="11">
        <f>F9*G9</f>
        <v/>
      </c>
      <c r="I9" s="12" t="inlineStr">
        <is>
          <t>—</t>
        </is>
      </c>
      <c r="J9" s="12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 ht="45.75" customHeight="1" s="16">
      <c r="A10" s="8" t="n">
        <v>8</v>
      </c>
      <c r="B10" s="8" vm="7" t="e">
        <v>#VALUE!</v>
      </c>
      <c r="C10" s="12" t="inlineStr">
        <is>
          <t>ANILLO BV B.ZERO1 DELGADO SILVER</t>
        </is>
      </c>
      <c r="D10" s="12" t="inlineStr">
        <is>
          <t>6</t>
        </is>
      </c>
      <c r="E10" s="8" t="inlineStr">
        <is>
          <t>40154173040301</t>
        </is>
      </c>
      <c r="F10" s="8" t="n">
        <v>2</v>
      </c>
      <c r="G10" s="12" t="inlineStr">
        <is>
          <t>PEDIR
PRECIO</t>
        </is>
      </c>
      <c r="H10" s="11">
        <f>F10*G10</f>
        <v/>
      </c>
      <c r="I10" s="12" t="inlineStr">
        <is>
          <t>—</t>
        </is>
      </c>
      <c r="J10" s="12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 ht="45.75" customHeight="1" s="16">
      <c r="A11" s="8" t="n">
        <v>9</v>
      </c>
      <c r="B11" s="8" vm="7" t="e">
        <v>#VALUE!</v>
      </c>
      <c r="C11" s="12" t="inlineStr">
        <is>
          <t>ANILLO BV B.ZERO1 DELGADO SILVER</t>
        </is>
      </c>
      <c r="D11" s="12" t="inlineStr">
        <is>
          <t>7</t>
        </is>
      </c>
      <c r="E11" s="8" t="inlineStr">
        <is>
          <t>40154173173069</t>
        </is>
      </c>
      <c r="F11" s="8" t="n">
        <v>1</v>
      </c>
      <c r="G11" s="12" t="inlineStr">
        <is>
          <t>PEDIR
PRECIO</t>
        </is>
      </c>
      <c r="H11" s="11">
        <f>F11*G11</f>
        <v/>
      </c>
      <c r="I11" s="12" t="inlineStr">
        <is>
          <t>—</t>
        </is>
      </c>
      <c r="J11" s="12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 ht="45.75" customHeight="1" s="16">
      <c r="A12" s="8" t="n">
        <v>10</v>
      </c>
      <c r="B12" s="8" vm="8" t="e">
        <v>#VALUE!</v>
      </c>
      <c r="C12" s="12" t="inlineStr">
        <is>
          <t>ANILLO BV BROWN</t>
        </is>
      </c>
      <c r="D12" s="12" t="inlineStr">
        <is>
          <t>7</t>
        </is>
      </c>
      <c r="E12" s="8" t="inlineStr">
        <is>
          <t>66009451058222</t>
        </is>
      </c>
      <c r="F12" s="8" t="n">
        <v>3</v>
      </c>
      <c r="G12" s="11" t="n">
        <v>7</v>
      </c>
      <c r="H12" s="11">
        <f>F12*G12</f>
        <v/>
      </c>
      <c r="I12" s="12" t="inlineStr">
        <is>
          <t>Stainless Stee</t>
        </is>
      </c>
      <c r="J12" s="12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 ht="45.75" customHeight="1" s="16">
      <c r="A13" s="8" t="n">
        <v>11</v>
      </c>
      <c r="B13" s="8" vm="9" t="e">
        <v>#VALUE!</v>
      </c>
      <c r="C13" s="12" t="inlineStr">
        <is>
          <t>ANILLO BV BUMPS GOLD ZIRCONIAS</t>
        </is>
      </c>
      <c r="D13" s="12" t="inlineStr">
        <is>
          <t>6</t>
        </is>
      </c>
      <c r="E13" s="8" t="inlineStr">
        <is>
          <t>10956321024557</t>
        </is>
      </c>
      <c r="F13" s="8" t="n">
        <v>1</v>
      </c>
      <c r="G13" s="11" t="n">
        <v>11</v>
      </c>
      <c r="H13" s="11">
        <f>F13*G13</f>
        <v/>
      </c>
      <c r="I13" s="12" t="inlineStr">
        <is>
          <t>—</t>
        </is>
      </c>
      <c r="J13" s="12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 ht="45.75" customHeight="1" s="16">
      <c r="A14" s="8" t="n">
        <v>12</v>
      </c>
      <c r="B14" s="8" vm="10" t="e">
        <v>#VALUE!</v>
      </c>
      <c r="C14" s="12" t="inlineStr">
        <is>
          <t>ANILLO BV ZERO 1 SILVER</t>
        </is>
      </c>
      <c r="D14" s="12" t="inlineStr">
        <is>
          <t>7</t>
        </is>
      </c>
      <c r="E14" s="8" t="inlineStr">
        <is>
          <t>94122711058029</t>
        </is>
      </c>
      <c r="F14" s="8" t="n">
        <v>1</v>
      </c>
      <c r="G14" s="11" t="n">
        <v>6</v>
      </c>
      <c r="H14" s="11">
        <f>F14*G14</f>
        <v/>
      </c>
      <c r="I14" s="12" t="inlineStr">
        <is>
          <t>—</t>
        </is>
      </c>
      <c r="J14" s="12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 ht="45.75" customHeight="1" s="16">
      <c r="A15" s="8" t="n">
        <v>13</v>
      </c>
      <c r="B15" s="8" vm="10" t="e">
        <v>#VALUE!</v>
      </c>
      <c r="C15" s="12" t="inlineStr">
        <is>
          <t>ANILLO BV ZERO 1 SILVER</t>
        </is>
      </c>
      <c r="D15" s="12" t="inlineStr">
        <is>
          <t>8</t>
        </is>
      </c>
      <c r="E15" s="8" t="inlineStr">
        <is>
          <t>94122711058030</t>
        </is>
      </c>
      <c r="F15" s="8" t="n">
        <v>1</v>
      </c>
      <c r="G15" s="11" t="n">
        <v>6</v>
      </c>
      <c r="H15" s="11">
        <f>F15*G15</f>
        <v/>
      </c>
      <c r="I15" s="12" t="inlineStr">
        <is>
          <t>—</t>
        </is>
      </c>
      <c r="J15" s="12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 ht="45.75" customHeight="1" s="16">
      <c r="A16" s="8" t="n">
        <v>14</v>
      </c>
      <c r="B16" s="8" vm="11" t="e">
        <v>#VALUE!</v>
      </c>
      <c r="C16" s="12" t="inlineStr">
        <is>
          <t>ANILLO CD GRABADO GOLD BLACK ZIRCONIAS</t>
        </is>
      </c>
      <c r="D16" s="12" t="inlineStr">
        <is>
          <t>6</t>
        </is>
      </c>
      <c r="E16" s="8" t="inlineStr">
        <is>
          <t>61222821052141</t>
        </is>
      </c>
      <c r="F16" s="8" t="n">
        <v>2</v>
      </c>
      <c r="G16" s="11" t="n">
        <v>6.9</v>
      </c>
      <c r="H16" s="11">
        <f>F16*G16</f>
        <v/>
      </c>
      <c r="I16" s="12" t="inlineStr">
        <is>
          <t>Stainless stee</t>
        </is>
      </c>
      <c r="J16" s="12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 ht="45.75" customHeight="1" s="16">
      <c r="A17" s="8" t="n">
        <v>15</v>
      </c>
      <c r="B17" s="8" vm="12" t="e">
        <v>#VALUE!</v>
      </c>
      <c r="C17" s="12" t="inlineStr">
        <is>
          <t>ANILLO CLASH DOBLE ROSE GOLD</t>
        </is>
      </c>
      <c r="D17" s="12" t="inlineStr">
        <is>
          <t>7</t>
        </is>
      </c>
      <c r="E17" s="8" t="inlineStr">
        <is>
          <t>22064322181069</t>
        </is>
      </c>
      <c r="F17" s="8" t="n">
        <v>3</v>
      </c>
      <c r="G17" s="12" t="inlineStr">
        <is>
          <t>PEDIR
PRECIO</t>
        </is>
      </c>
      <c r="H17" s="11">
        <f>F17*G17</f>
        <v/>
      </c>
      <c r="I17" s="12" t="inlineStr">
        <is>
          <t>—</t>
        </is>
      </c>
      <c r="J17" s="12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 ht="45.75" customHeight="1" s="16">
      <c r="A18" s="8" t="n">
        <v>16</v>
      </c>
      <c r="B18" s="8" vm="13" t="e">
        <v>#VALUE!</v>
      </c>
      <c r="C18" s="12" t="inlineStr">
        <is>
          <t>ANILLO CLASH GOLD</t>
        </is>
      </c>
      <c r="D18" s="12" t="inlineStr">
        <is>
          <t>7</t>
        </is>
      </c>
      <c r="E18" s="8" t="inlineStr">
        <is>
          <t>66176e6009ab0</t>
        </is>
      </c>
      <c r="F18" s="8" t="n">
        <v>3</v>
      </c>
      <c r="G18" s="11" t="n">
        <v>10</v>
      </c>
      <c r="H18" s="11">
        <f>F18*G18</f>
        <v/>
      </c>
      <c r="I18" s="12" t="inlineStr">
        <is>
          <t>Copper alloy</t>
        </is>
      </c>
      <c r="J18" s="12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 ht="45.75" customHeight="1" s="16">
      <c r="A19" s="8" t="n">
        <v>17</v>
      </c>
      <c r="B19" s="8" vm="14" t="e">
        <v>#VALUE!</v>
      </c>
      <c r="C19" s="12" t="inlineStr">
        <is>
          <t>ANILLO CLASH ROSEGOLD</t>
        </is>
      </c>
      <c r="D19" s="12" t="inlineStr">
        <is>
          <t>7</t>
        </is>
      </c>
      <c r="E19" s="8" t="inlineStr">
        <is>
          <t>66176e602b0bf</t>
        </is>
      </c>
      <c r="F19" s="8" t="n">
        <v>5</v>
      </c>
      <c r="G19" s="11" t="n">
        <v>10</v>
      </c>
      <c r="H19" s="11">
        <f>F19*G19</f>
        <v/>
      </c>
      <c r="I19" s="12" t="inlineStr">
        <is>
          <t>Copper Alloy</t>
        </is>
      </c>
      <c r="J19" s="12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 ht="45.75" customHeight="1" s="16">
      <c r="A20" s="8" t="n">
        <v>18</v>
      </c>
      <c r="B20" s="8" vm="14" t="e">
        <v>#VALUE!</v>
      </c>
      <c r="C20" s="12" t="inlineStr">
        <is>
          <t>ANILLO CLASH ROSEGOLD</t>
        </is>
      </c>
      <c r="D20" s="12" t="inlineStr">
        <is>
          <t>8</t>
        </is>
      </c>
      <c r="E20" s="8" t="inlineStr">
        <is>
          <t>66176e60bbec9</t>
        </is>
      </c>
      <c r="F20" s="8" t="n">
        <v>2</v>
      </c>
      <c r="G20" s="11" t="n">
        <v>10</v>
      </c>
      <c r="H20" s="11">
        <f>F20*G20</f>
        <v/>
      </c>
      <c r="I20" s="12" t="inlineStr">
        <is>
          <t>Copper Alloy</t>
        </is>
      </c>
      <c r="J20" s="12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 ht="45.75" customHeight="1" s="16">
      <c r="A21" s="8" t="n">
        <v>19</v>
      </c>
      <c r="B21" s="8" vm="14" t="e">
        <v>#VALUE!</v>
      </c>
      <c r="C21" s="12" t="inlineStr">
        <is>
          <t>ANILLO CLASH ROSEGOLD</t>
        </is>
      </c>
      <c r="D21" s="12" t="inlineStr">
        <is>
          <t>9</t>
        </is>
      </c>
      <c r="E21" s="8" t="inlineStr">
        <is>
          <t>66176e616caf6</t>
        </is>
      </c>
      <c r="F21" s="8" t="n">
        <v>1</v>
      </c>
      <c r="G21" s="11" t="n">
        <v>10</v>
      </c>
      <c r="H21" s="11">
        <f>F21*G21</f>
        <v/>
      </c>
      <c r="I21" s="12" t="inlineStr">
        <is>
          <t>Copper alloy</t>
        </is>
      </c>
      <c r="J21" s="12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 ht="45.75" customHeight="1" s="16">
      <c r="A22" s="8" t="n">
        <v>20</v>
      </c>
      <c r="B22" s="8" vm="15" t="e">
        <v>#VALUE!</v>
      </c>
      <c r="C22" s="12" t="inlineStr">
        <is>
          <t>ANILLO CLAVO DOBLE GOLD ZIRCONIAS</t>
        </is>
      </c>
      <c r="D22" s="12" t="inlineStr">
        <is>
          <t>6</t>
        </is>
      </c>
      <c r="E22" s="8" t="inlineStr">
        <is>
          <t>40154173560109</t>
        </is>
      </c>
      <c r="F22" s="8" t="n">
        <v>3</v>
      </c>
      <c r="G22" s="12" t="inlineStr">
        <is>
          <t>PEDIR
PRECIO</t>
        </is>
      </c>
      <c r="H22" s="11">
        <f>F22*G22</f>
        <v/>
      </c>
      <c r="I22" s="12" t="inlineStr">
        <is>
          <t>—</t>
        </is>
      </c>
      <c r="J22" s="12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 ht="45.75" customHeight="1" s="16">
      <c r="A23" s="8" t="n">
        <v>21</v>
      </c>
      <c r="B23" s="8" vm="15" t="e">
        <v>#VALUE!</v>
      </c>
      <c r="C23" s="12" t="inlineStr">
        <is>
          <t>ANILLO CLAVO DOBLE GOLD ZIRCONIAS</t>
        </is>
      </c>
      <c r="D23" s="12" t="inlineStr">
        <is>
          <t>7</t>
        </is>
      </c>
      <c r="E23" s="8" t="inlineStr">
        <is>
          <t>40154173692877</t>
        </is>
      </c>
      <c r="F23" s="8" t="n">
        <v>2</v>
      </c>
      <c r="G23" s="11" t="n">
        <v>5</v>
      </c>
      <c r="H23" s="11">
        <f>F23*G23</f>
        <v/>
      </c>
      <c r="I23" s="12" t="inlineStr">
        <is>
          <t>Copper alloy</t>
        </is>
      </c>
      <c r="J23" s="12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  <row r="24" ht="45.75" customHeight="1" s="16">
      <c r="A24" s="8" t="n">
        <v>22</v>
      </c>
      <c r="B24" s="8" vm="16" t="e">
        <v>#VALUE!</v>
      </c>
      <c r="C24" s="12" t="inlineStr">
        <is>
          <t>ANILLO CLAVO GOLD</t>
        </is>
      </c>
      <c r="D24" s="12" t="inlineStr">
        <is>
          <t>6 HIGH QUALITY</t>
        </is>
      </c>
      <c r="E24" s="8" t="inlineStr">
        <is>
          <t>66176cdb9f129</t>
        </is>
      </c>
      <c r="F24" s="8" t="n">
        <v>10</v>
      </c>
      <c r="G24" s="11" t="n">
        <v>2.5</v>
      </c>
      <c r="H24" s="11">
        <f>F24*G24</f>
        <v/>
      </c>
      <c r="I24" s="12" t="inlineStr">
        <is>
          <t>Stainless Stee</t>
        </is>
      </c>
      <c r="J24" s="12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 ht="45.75" customHeight="1" s="16">
      <c r="A25" s="8" t="n">
        <v>23</v>
      </c>
      <c r="B25" s="8" vm="16" t="e">
        <v>#VALUE!</v>
      </c>
      <c r="C25" s="12" t="inlineStr">
        <is>
          <t>ANILLO CLAVO GOLD</t>
        </is>
      </c>
      <c r="D25" s="12" t="inlineStr">
        <is>
          <t>9 HIGH QUALITY</t>
        </is>
      </c>
      <c r="E25" s="8" t="inlineStr">
        <is>
          <t>66176cdd7cc61</t>
        </is>
      </c>
      <c r="F25" s="8" t="n">
        <v>1</v>
      </c>
      <c r="G25" s="11" t="n">
        <v>2.5</v>
      </c>
      <c r="H25" s="11">
        <f>F25*G25</f>
        <v/>
      </c>
      <c r="I25" s="12" t="inlineStr">
        <is>
          <t>Stainless Stee</t>
        </is>
      </c>
      <c r="J25" s="12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</row>
    <row r="26" ht="45.75" customHeight="1" s="16">
      <c r="A26" s="8" t="n">
        <v>24</v>
      </c>
      <c r="B26" s="8" vm="17" t="e">
        <v>#VALUE!</v>
      </c>
      <c r="C26" s="12" t="inlineStr">
        <is>
          <t>ANILLO CLAVO SILVER</t>
        </is>
      </c>
      <c r="D26" s="12" t="inlineStr">
        <is>
          <t>9 HIGH QUALITY</t>
        </is>
      </c>
      <c r="E26" s="8" t="inlineStr">
        <is>
          <t>66176cdd461aa</t>
        </is>
      </c>
      <c r="F26" s="8" t="n">
        <v>4</v>
      </c>
      <c r="G26" s="11" t="n">
        <v>2.5</v>
      </c>
      <c r="H26" s="11">
        <f>F26*G26</f>
        <v/>
      </c>
      <c r="I26" s="12" t="inlineStr">
        <is>
          <t>Stainless stee</t>
        </is>
      </c>
      <c r="J26" s="12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</row>
    <row r="27" ht="45.75" customHeight="1" s="16">
      <c r="A27" s="8" t="n">
        <v>25</v>
      </c>
      <c r="B27" s="8" vm="17" t="e">
        <v>#VALUE!</v>
      </c>
      <c r="C27" s="12" t="inlineStr">
        <is>
          <t>ANILLO CLAVO SILVER</t>
        </is>
      </c>
      <c r="D27" s="12" t="inlineStr">
        <is>
          <t>7 HIGH QUALITY</t>
        </is>
      </c>
      <c r="E27" s="8" t="inlineStr">
        <is>
          <t>66176cdc142e2</t>
        </is>
      </c>
      <c r="F27" s="8" t="n">
        <v>4</v>
      </c>
      <c r="G27" s="11" t="n">
        <v>2.5</v>
      </c>
      <c r="H27" s="11">
        <f>F27*G27</f>
        <v/>
      </c>
      <c r="I27" s="12" t="inlineStr">
        <is>
          <t>Stainless Stee</t>
        </is>
      </c>
      <c r="J27" s="12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 ht="45.75" customHeight="1" s="16">
      <c r="A28" s="8" t="n">
        <v>26</v>
      </c>
      <c r="B28" s="8" vm="17" t="e">
        <v>#VALUE!</v>
      </c>
      <c r="C28" s="12" t="inlineStr">
        <is>
          <t>ANILLO CLAVO SILVER</t>
        </is>
      </c>
      <c r="D28" s="12" t="inlineStr">
        <is>
          <t>8 HIGH QUALITY</t>
        </is>
      </c>
      <c r="E28" s="8" t="inlineStr">
        <is>
          <t>66176cdcae75a</t>
        </is>
      </c>
      <c r="F28" s="8" t="n">
        <v>1</v>
      </c>
      <c r="G28" s="12" t="inlineStr">
        <is>
          <t>PEDIR
PRECIO</t>
        </is>
      </c>
      <c r="H28" s="11">
        <f>F28*G28</f>
        <v/>
      </c>
      <c r="I28" s="12" t="inlineStr">
        <is>
          <t>—</t>
        </is>
      </c>
      <c r="J28" s="12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 ht="45.75" customHeight="1" s="16">
      <c r="A29" s="8" t="n">
        <v>27</v>
      </c>
      <c r="B29" s="8" vm="18" t="e">
        <v>#VALUE!</v>
      </c>
      <c r="C29" s="12" t="inlineStr">
        <is>
          <t>ANILLO CLAVO SILVER CON ZIRCONIA</t>
        </is>
      </c>
      <c r="D29" s="12" t="inlineStr">
        <is>
          <t>8</t>
        </is>
      </c>
      <c r="E29" s="8" t="inlineStr">
        <is>
          <t>66176ce6d29ca</t>
        </is>
      </c>
      <c r="F29" s="8" t="n">
        <v>3</v>
      </c>
      <c r="G29" s="11" t="n">
        <v>2.5</v>
      </c>
      <c r="H29" s="11">
        <f>F29*G29</f>
        <v/>
      </c>
      <c r="I29" s="12" t="inlineStr">
        <is>
          <t>—</t>
        </is>
      </c>
      <c r="J29" s="12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 ht="45.75" customHeight="1" s="16">
      <c r="A30" s="8" t="n">
        <v>28</v>
      </c>
      <c r="B30" s="8" vm="19" t="e">
        <v>#VALUE!</v>
      </c>
      <c r="C30" s="12" t="inlineStr">
        <is>
          <t>ANILLO CLAVO ZIRCONIA ROSE GOLD</t>
        </is>
      </c>
      <c r="D30" s="12" t="inlineStr">
        <is>
          <t>5</t>
        </is>
      </c>
      <c r="E30" s="8" t="inlineStr">
        <is>
          <t>66176cde0d667</t>
        </is>
      </c>
      <c r="F30" s="8" t="n">
        <v>3</v>
      </c>
      <c r="G30" s="11" t="n">
        <v>2.5</v>
      </c>
      <c r="H30" s="11">
        <f>F30*G30</f>
        <v/>
      </c>
      <c r="I30" s="12" t="inlineStr">
        <is>
          <t>Stainless stee</t>
        </is>
      </c>
      <c r="J30" s="12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 ht="45.75" customHeight="1" s="16">
      <c r="A31" s="8" t="n">
        <v>29</v>
      </c>
      <c r="B31" s="8" vm="20" t="e">
        <v>#VALUE!</v>
      </c>
      <c r="C31" s="12" t="inlineStr">
        <is>
          <t>ANILLO COCO ROSE GOLD</t>
        </is>
      </c>
      <c r="D31" s="12" t="inlineStr">
        <is>
          <t>7</t>
        </is>
      </c>
      <c r="E31" s="8" t="inlineStr">
        <is>
          <t>63e0b7307c4b5</t>
        </is>
      </c>
      <c r="F31" s="8" t="n">
        <v>3</v>
      </c>
      <c r="G31" s="11" t="n">
        <v>1.8</v>
      </c>
      <c r="H31" s="11">
        <f>F31*G31</f>
        <v/>
      </c>
      <c r="I31" s="12" t="inlineStr">
        <is>
          <t>Stainless stee</t>
        </is>
      </c>
      <c r="J31" s="12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</row>
    <row r="32" ht="45.75" customHeight="1" s="16">
      <c r="A32" s="8" t="n">
        <v>30</v>
      </c>
      <c r="B32" s="8" vm="20" t="e">
        <v>#VALUE!</v>
      </c>
      <c r="C32" s="12" t="inlineStr">
        <is>
          <t>ANILLO COCO ROSE GOLD</t>
        </is>
      </c>
      <c r="D32" s="12" t="inlineStr">
        <is>
          <t>6</t>
        </is>
      </c>
      <c r="E32" s="8" t="inlineStr">
        <is>
          <t>63e0b72e8ceb1</t>
        </is>
      </c>
      <c r="F32" s="8" t="n">
        <v>1</v>
      </c>
      <c r="G32" s="11" t="n">
        <v>1.8</v>
      </c>
      <c r="H32" s="11">
        <f>F32*G32</f>
        <v/>
      </c>
      <c r="I32" s="12" t="inlineStr">
        <is>
          <t>Stainless stee</t>
        </is>
      </c>
      <c r="J32" s="12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</row>
    <row r="33" ht="45.75" customHeight="1" s="16">
      <c r="A33" s="8" t="n">
        <v>31</v>
      </c>
      <c r="B33" s="8" vm="20" t="e">
        <v>#VALUE!</v>
      </c>
      <c r="C33" s="12" t="inlineStr">
        <is>
          <t>ANILLO COCO ROSE GOLD</t>
        </is>
      </c>
      <c r="D33" s="12" t="inlineStr">
        <is>
          <t>9 (REMATE)</t>
        </is>
      </c>
      <c r="E33" s="8" t="inlineStr">
        <is>
          <t>63e0b73256de0</t>
        </is>
      </c>
      <c r="F33" s="8" t="n">
        <v>1</v>
      </c>
      <c r="G33" s="12" t="inlineStr">
        <is>
          <t>PEDIR
PRECIO</t>
        </is>
      </c>
      <c r="H33" s="11">
        <f>F33*G33</f>
        <v/>
      </c>
      <c r="I33" s="12" t="inlineStr">
        <is>
          <t>—</t>
        </is>
      </c>
      <c r="J33" s="12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</row>
    <row r="34" ht="45.75" customHeight="1" s="16">
      <c r="A34" s="8" t="n">
        <v>32</v>
      </c>
      <c r="B34" s="8" vm="21" t="e">
        <v>#VALUE!</v>
      </c>
      <c r="C34" s="12" t="inlineStr">
        <is>
          <t>ANILLO COCO SILVER</t>
        </is>
      </c>
      <c r="D34" s="12" t="inlineStr">
        <is>
          <t>9</t>
        </is>
      </c>
      <c r="E34" s="8" t="inlineStr">
        <is>
          <t>63e0b7337fc65</t>
        </is>
      </c>
      <c r="F34" s="8" t="n">
        <v>2</v>
      </c>
      <c r="G34" s="11" t="n">
        <v>1.8</v>
      </c>
      <c r="H34" s="11">
        <f>F34*G34</f>
        <v/>
      </c>
      <c r="I34" s="12" t="inlineStr">
        <is>
          <t>—</t>
        </is>
      </c>
      <c r="J34" s="12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</row>
    <row r="35" ht="45.75" customHeight="1" s="16">
      <c r="A35" s="8" t="n">
        <v>33</v>
      </c>
      <c r="B35" s="8" vm="22" t="e">
        <v>#VALUE!</v>
      </c>
      <c r="C35" s="12" t="inlineStr">
        <is>
          <t>ANILLO CORAZÓN GRABADO</t>
        </is>
      </c>
      <c r="D35" s="12" t="inlineStr">
        <is>
          <t>7</t>
        </is>
      </c>
      <c r="E35" s="8" t="inlineStr">
        <is>
          <t>56481450531724</t>
        </is>
      </c>
      <c r="F35" s="8" t="n">
        <v>2</v>
      </c>
      <c r="G35" s="11" t="n">
        <v>5</v>
      </c>
      <c r="H35" s="11">
        <f>F35*G35</f>
        <v/>
      </c>
      <c r="I35" s="12" t="inlineStr">
        <is>
          <t>Stainless stee</t>
        </is>
      </c>
      <c r="J35" s="12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</row>
    <row r="36" ht="45.75" customHeight="1" s="16">
      <c r="A36" s="8" t="n">
        <v>34</v>
      </c>
      <c r="B36" s="8" vm="23" t="e">
        <v>#VALUE!</v>
      </c>
      <c r="C36" s="12" t="inlineStr">
        <is>
          <t>ANILLO DIVAS DREAM ROSE GOLD</t>
        </is>
      </c>
      <c r="D36" s="12" t="inlineStr">
        <is>
          <t>6</t>
        </is>
      </c>
      <c r="E36" s="8" t="inlineStr">
        <is>
          <t>22064323225165</t>
        </is>
      </c>
      <c r="F36" s="8" t="n">
        <v>1</v>
      </c>
      <c r="G36" s="12" t="inlineStr">
        <is>
          <t>PEDIR
PRECIO</t>
        </is>
      </c>
      <c r="H36" s="11">
        <f>F36*G36</f>
        <v/>
      </c>
      <c r="I36" s="12" t="inlineStr">
        <is>
          <t>—</t>
        </is>
      </c>
      <c r="J36" s="12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</row>
    <row r="37" ht="45.75" customHeight="1" s="16">
      <c r="A37" s="8" t="n">
        <v>35</v>
      </c>
      <c r="B37" s="8" vm="24" t="e">
        <v>#VALUE!</v>
      </c>
      <c r="C37" s="12" t="inlineStr">
        <is>
          <t>ANILLO DOBLE T SILVER</t>
        </is>
      </c>
      <c r="D37" s="12" t="inlineStr">
        <is>
          <t>7</t>
        </is>
      </c>
      <c r="E37" s="8" t="inlineStr">
        <is>
          <t>15711171756909</t>
        </is>
      </c>
      <c r="F37" s="8" t="n">
        <v>1</v>
      </c>
      <c r="G37" s="11" t="n">
        <v>5</v>
      </c>
      <c r="H37" s="11">
        <f>F37*G37</f>
        <v/>
      </c>
      <c r="I37" s="12" t="inlineStr">
        <is>
          <t>Copper alloy</t>
        </is>
      </c>
      <c r="J37" s="12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</row>
    <row r="38" ht="45.75" customHeight="1" s="16">
      <c r="A38" s="8" t="n">
        <v>36</v>
      </c>
      <c r="B38" s="8" vm="25" t="e">
        <v>#VALUE!</v>
      </c>
      <c r="C38" s="12" t="inlineStr">
        <is>
          <t>ANILLO F DOBLE GOLD</t>
        </is>
      </c>
      <c r="D38" s="12" t="inlineStr">
        <is>
          <t>AJUSTABLE</t>
        </is>
      </c>
      <c r="E38" s="8" t="inlineStr">
        <is>
          <t>12314361063501</t>
        </is>
      </c>
      <c r="F38" s="8" t="n">
        <v>4</v>
      </c>
      <c r="G38" s="11" t="n">
        <v>7</v>
      </c>
      <c r="H38" s="11">
        <f>F38*G38</f>
        <v/>
      </c>
      <c r="I38" s="12" t="inlineStr">
        <is>
          <t>Copper alloy</t>
        </is>
      </c>
      <c r="J38" s="12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</row>
    <row r="39" ht="45.75" customHeight="1" s="16">
      <c r="A39" s="8" t="n">
        <v>37</v>
      </c>
      <c r="B39" s="8" vm="26" t="e">
        <v>#VALUE!</v>
      </c>
      <c r="C39" s="12" t="inlineStr">
        <is>
          <t>ANILLO KNOT DOBLE GOLD ZIRCONIAS</t>
        </is>
      </c>
      <c r="D39" s="12" t="inlineStr">
        <is>
          <t>6</t>
        </is>
      </c>
      <c r="E39" s="8" t="inlineStr">
        <is>
          <t>86347033266957</t>
        </is>
      </c>
      <c r="F39" s="8" t="n">
        <v>1</v>
      </c>
      <c r="G39" s="11" t="n">
        <v>6.5</v>
      </c>
      <c r="H39" s="11">
        <f>F39*G39</f>
        <v/>
      </c>
      <c r="I39" s="12" t="inlineStr">
        <is>
          <t>Copper alloy</t>
        </is>
      </c>
      <c r="J39" s="12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</row>
    <row r="40" ht="45.75" customHeight="1" s="16">
      <c r="A40" s="8" t="n">
        <v>38</v>
      </c>
      <c r="B40" s="8" vm="27" t="e">
        <v>#VALUE!</v>
      </c>
      <c r="C40" s="12" t="inlineStr">
        <is>
          <t>ANILLO KNOT DOBLE SILVER ZIRCONIAS</t>
        </is>
      </c>
      <c r="D40" s="12" t="inlineStr">
        <is>
          <t>8</t>
        </is>
      </c>
      <c r="E40" s="8" t="inlineStr">
        <is>
          <t>31058341012142</t>
        </is>
      </c>
      <c r="F40" s="8" t="n">
        <v>1</v>
      </c>
      <c r="G40" s="11" t="n">
        <v>6.5</v>
      </c>
      <c r="H40" s="11">
        <f>F40*G40</f>
        <v/>
      </c>
      <c r="I40" s="12" t="inlineStr">
        <is>
          <t>Copper alloy</t>
        </is>
      </c>
      <c r="J40" s="12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</row>
    <row r="41" ht="45.75" customHeight="1" s="16">
      <c r="A41" s="8" t="n">
        <v>39</v>
      </c>
      <c r="B41" s="8" vm="28" t="e">
        <v>#VALUE!</v>
      </c>
      <c r="C41" s="12" t="inlineStr">
        <is>
          <t>ANILLO KNOT SILVER ANCHO</t>
        </is>
      </c>
      <c r="D41" s="12" t="inlineStr">
        <is>
          <t>7</t>
        </is>
      </c>
      <c r="E41" s="8" t="inlineStr">
        <is>
          <t>89205551169997</t>
        </is>
      </c>
      <c r="F41" s="8" t="n">
        <v>3</v>
      </c>
      <c r="G41" s="12" t="inlineStr">
        <is>
          <t>PEDIR
PRECIO</t>
        </is>
      </c>
      <c r="H41" s="11">
        <f>F41*G41</f>
        <v/>
      </c>
      <c r="I41" s="12" t="inlineStr">
        <is>
          <t>—</t>
        </is>
      </c>
      <c r="J41" s="12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 ht="45.75" customHeight="1" s="16">
      <c r="A42" s="8" t="n">
        <v>40</v>
      </c>
      <c r="B42" s="8" vm="28" t="e">
        <v>#VALUE!</v>
      </c>
      <c r="C42" s="12" t="inlineStr">
        <is>
          <t>ANILLO KNOT SILVER ANCHO</t>
        </is>
      </c>
      <c r="D42" s="12" t="inlineStr">
        <is>
          <t>8</t>
        </is>
      </c>
      <c r="E42" s="8" t="inlineStr">
        <is>
          <t>89205551202765</t>
        </is>
      </c>
      <c r="F42" s="8" t="n">
        <v>2</v>
      </c>
      <c r="G42" s="11" t="n">
        <v>5</v>
      </c>
      <c r="H42" s="11">
        <f>F42*G42</f>
        <v/>
      </c>
      <c r="I42" s="12" t="inlineStr">
        <is>
          <t>Copper alloy</t>
        </is>
      </c>
      <c r="J42" s="12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</row>
    <row r="43" ht="45.75" customHeight="1" s="16">
      <c r="A43" s="8" t="n">
        <v>41</v>
      </c>
      <c r="B43" s="8" vm="29" t="e">
        <v>#VALUE!</v>
      </c>
      <c r="C43" s="12" t="inlineStr">
        <is>
          <t>ANILLO KNOT SILVER ZIRCONIAS</t>
        </is>
      </c>
      <c r="D43" s="12" t="inlineStr">
        <is>
          <t>8</t>
        </is>
      </c>
      <c r="E43" s="8" t="inlineStr">
        <is>
          <t>89205551513197</t>
        </is>
      </c>
      <c r="F43" s="8" t="n">
        <v>1</v>
      </c>
      <c r="G43" s="11" t="n">
        <v>6.5</v>
      </c>
      <c r="H43" s="11">
        <f>F43*G43</f>
        <v/>
      </c>
      <c r="I43" s="12" t="inlineStr">
        <is>
          <t>Copper Alloy</t>
        </is>
      </c>
      <c r="J43" s="12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</row>
    <row r="44" ht="45.75" customHeight="1" s="16">
      <c r="A44" s="8" t="n">
        <v>42</v>
      </c>
      <c r="B44" s="8" vm="30" t="e">
        <v>#VALUE!</v>
      </c>
      <c r="C44" s="12" t="inlineStr">
        <is>
          <t>ANILLO LOCK GOLD</t>
        </is>
      </c>
      <c r="D44" s="12" t="inlineStr">
        <is>
          <t>7</t>
        </is>
      </c>
      <c r="E44" s="8" t="inlineStr">
        <is>
          <t>71036874448396</t>
        </is>
      </c>
      <c r="F44" s="8" t="n">
        <v>1</v>
      </c>
      <c r="G44" s="11" t="n">
        <v>5</v>
      </c>
      <c r="H44" s="11">
        <f>F44*G44</f>
        <v/>
      </c>
      <c r="I44" s="12" t="inlineStr">
        <is>
          <t>Copper alloy</t>
        </is>
      </c>
      <c r="J44" s="12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</row>
    <row r="45" ht="45.75" customHeight="1" s="16">
      <c r="A45" s="8" t="n">
        <v>43</v>
      </c>
      <c r="B45" s="8" vm="30" t="e">
        <v>#VALUE!</v>
      </c>
      <c r="C45" s="12" t="inlineStr">
        <is>
          <t>ANILLO LOCK GOLD</t>
        </is>
      </c>
      <c r="D45" s="12" t="inlineStr">
        <is>
          <t>6</t>
        </is>
      </c>
      <c r="E45" s="8" t="inlineStr">
        <is>
          <t>71036864415628</t>
        </is>
      </c>
      <c r="F45" s="8" t="n">
        <v>1</v>
      </c>
      <c r="G45" s="11" t="n">
        <v>5</v>
      </c>
      <c r="H45" s="11">
        <f>F45*G45</f>
        <v/>
      </c>
      <c r="I45" s="12" t="inlineStr">
        <is>
          <t>copper alloy</t>
        </is>
      </c>
      <c r="J45" s="12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</row>
    <row r="46" ht="45.75" customHeight="1" s="16">
      <c r="A46" s="8" t="n">
        <v>44</v>
      </c>
      <c r="B46" s="8" vm="31" t="e">
        <v>#VALUE!</v>
      </c>
      <c r="C46" s="12" t="inlineStr">
        <is>
          <t>ANILLO LOCK SILVER</t>
        </is>
      </c>
      <c r="D46" s="12" t="inlineStr">
        <is>
          <t>7</t>
        </is>
      </c>
      <c r="E46" s="8" t="inlineStr">
        <is>
          <t>71036876250636</t>
        </is>
      </c>
      <c r="F46" s="8" t="n">
        <v>2</v>
      </c>
      <c r="G46" s="11" t="n">
        <v>5</v>
      </c>
      <c r="H46" s="11">
        <f>F46*G46</f>
        <v/>
      </c>
      <c r="I46" s="12" t="inlineStr">
        <is>
          <t>Copper Alloy</t>
        </is>
      </c>
      <c r="J46" s="12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</row>
    <row r="47" ht="45.75" customHeight="1" s="16">
      <c r="A47" s="8" t="n">
        <v>45</v>
      </c>
      <c r="B47" s="8" vm="32" t="e">
        <v>#VALUE!</v>
      </c>
      <c r="C47" s="12" t="inlineStr">
        <is>
          <t>ANILLO LOVE CERAMIC</t>
        </is>
      </c>
      <c r="D47" s="12" t="inlineStr">
        <is>
          <t>8</t>
        </is>
      </c>
      <c r="E47" s="8" t="inlineStr">
        <is>
          <t>89246881063213</t>
        </is>
      </c>
      <c r="F47" s="8" t="n">
        <v>2</v>
      </c>
      <c r="G47" s="12" t="inlineStr">
        <is>
          <t>PEDIR
PRECIO</t>
        </is>
      </c>
      <c r="H47" s="11">
        <f>F47*G47</f>
        <v/>
      </c>
      <c r="I47" s="12" t="inlineStr">
        <is>
          <t>—</t>
        </is>
      </c>
      <c r="J47" s="12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</row>
    <row r="48" ht="45.75" customHeight="1" s="16">
      <c r="A48" s="8" t="n">
        <v>46</v>
      </c>
      <c r="B48" s="8" vm="33" t="e">
        <v>#VALUE!</v>
      </c>
      <c r="C48" s="12" t="inlineStr">
        <is>
          <t>ANILLO LOVE CON ZIRCONIA GOLD</t>
        </is>
      </c>
      <c r="D48" s="12" t="inlineStr">
        <is>
          <t>6</t>
        </is>
      </c>
      <c r="E48" s="8" t="inlineStr">
        <is>
          <t>82224433533261</t>
        </is>
      </c>
      <c r="F48" s="8" t="n">
        <v>2</v>
      </c>
      <c r="G48" s="11" t="n">
        <v>1.8</v>
      </c>
      <c r="H48" s="11">
        <f>F48*G48</f>
        <v/>
      </c>
      <c r="I48" s="12" t="inlineStr">
        <is>
          <t>Stainless stee</t>
        </is>
      </c>
      <c r="J48" s="12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</row>
    <row r="49" ht="45.75" customHeight="1" s="16">
      <c r="A49" s="8" t="n">
        <v>47</v>
      </c>
      <c r="B49" s="8" vm="33" t="e">
        <v>#VALUE!</v>
      </c>
      <c r="C49" s="12" t="inlineStr">
        <is>
          <t>ANILLO LOVE CON ZIRCONIA GOLD</t>
        </is>
      </c>
      <c r="D49" s="12" t="inlineStr">
        <is>
          <t>7</t>
        </is>
      </c>
      <c r="E49" s="8" t="inlineStr">
        <is>
          <t>82224433666029</t>
        </is>
      </c>
      <c r="F49" s="8" t="n">
        <v>2</v>
      </c>
      <c r="G49" s="11" t="n">
        <v>1.8</v>
      </c>
      <c r="H49" s="11">
        <f>F49*G49</f>
        <v/>
      </c>
      <c r="I49" s="12" t="inlineStr">
        <is>
          <t>Stainless Stee</t>
        </is>
      </c>
      <c r="J49" s="12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</row>
    <row r="50" ht="45.75" customHeight="1" s="16">
      <c r="A50" s="8" t="n">
        <v>48</v>
      </c>
      <c r="B50" s="8" vm="34" t="e">
        <v>#VALUE!</v>
      </c>
      <c r="C50" s="12" t="inlineStr">
        <is>
          <t>ANILLO LOVE GOLD</t>
        </is>
      </c>
      <c r="D50" s="12" t="inlineStr">
        <is>
          <t>9</t>
        </is>
      </c>
      <c r="E50" s="8" t="inlineStr">
        <is>
          <t>66176a3b97be5</t>
        </is>
      </c>
      <c r="F50" s="8" t="n">
        <v>5</v>
      </c>
      <c r="G50" s="11" t="n">
        <v>1.8</v>
      </c>
      <c r="H50" s="11">
        <f>F50*G50</f>
        <v/>
      </c>
      <c r="I50" s="12" t="inlineStr">
        <is>
          <t>Stainless Steel</t>
        </is>
      </c>
      <c r="J50" s="12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</row>
    <row r="51" ht="45.75" customHeight="1" s="16">
      <c r="A51" s="8" t="n">
        <v>49</v>
      </c>
      <c r="B51" s="8" vm="34" t="e">
        <v>#VALUE!</v>
      </c>
      <c r="C51" s="12" t="inlineStr">
        <is>
          <t>ANILLO LOVE GOLD</t>
        </is>
      </c>
      <c r="D51" s="12" t="inlineStr">
        <is>
          <t>6</t>
        </is>
      </c>
      <c r="E51" s="8" t="inlineStr">
        <is>
          <t>66176a39da1f0</t>
        </is>
      </c>
      <c r="F51" s="8" t="n">
        <v>12</v>
      </c>
      <c r="G51" s="11" t="n">
        <v>1.8</v>
      </c>
      <c r="H51" s="11">
        <f>F51*G51</f>
        <v/>
      </c>
      <c r="I51" s="12" t="inlineStr">
        <is>
          <t>Stainless Stee</t>
        </is>
      </c>
      <c r="J51" s="12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</row>
    <row r="52" ht="45.75" customHeight="1" s="16">
      <c r="A52" s="8" t="n">
        <v>50</v>
      </c>
      <c r="B52" s="8" vm="34" t="e">
        <v>#VALUE!</v>
      </c>
      <c r="C52" s="12" t="inlineStr">
        <is>
          <t>ANILLO LOVE GOLD</t>
        </is>
      </c>
      <c r="D52" s="12" t="inlineStr">
        <is>
          <t>5</t>
        </is>
      </c>
      <c r="E52" s="8" t="inlineStr">
        <is>
          <t>66176a393a025</t>
        </is>
      </c>
      <c r="F52" s="8" t="n">
        <v>2</v>
      </c>
      <c r="G52" s="11" t="n">
        <v>1.8</v>
      </c>
      <c r="H52" s="11">
        <f>F52*G52</f>
        <v/>
      </c>
      <c r="I52" s="12" t="inlineStr">
        <is>
          <t>Stainless Stee</t>
        </is>
      </c>
      <c r="J52" s="12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 ht="45.75" customHeight="1" s="16">
      <c r="A53" s="8" t="n">
        <v>51</v>
      </c>
      <c r="B53" s="8" vm="34" t="e">
        <v>#VALUE!</v>
      </c>
      <c r="C53" s="12" t="inlineStr">
        <is>
          <t>ANILLO LOVE GOLD</t>
        </is>
      </c>
      <c r="D53" s="12" t="inlineStr">
        <is>
          <t>7</t>
        </is>
      </c>
      <c r="E53" s="8" t="inlineStr">
        <is>
          <t>66176a3a6e732</t>
        </is>
      </c>
      <c r="F53" s="8" t="n">
        <v>4</v>
      </c>
      <c r="G53" s="11" t="n">
        <v>1.8</v>
      </c>
      <c r="H53" s="11">
        <f>F53*G53</f>
        <v/>
      </c>
      <c r="I53" s="12" t="inlineStr">
        <is>
          <t>Stainless Stee</t>
        </is>
      </c>
      <c r="J53" s="12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</row>
    <row r="54" ht="45.75" customHeight="1" s="16">
      <c r="A54" s="8" t="n">
        <v>52</v>
      </c>
      <c r="B54" s="8" vm="34" t="e">
        <v>#VALUE!</v>
      </c>
      <c r="C54" s="12" t="inlineStr">
        <is>
          <t>ANILLO LOVE GOLD</t>
        </is>
      </c>
      <c r="D54" s="12" t="inlineStr">
        <is>
          <t>8</t>
        </is>
      </c>
      <c r="E54" s="8" t="inlineStr">
        <is>
          <t>66176a3b07b47</t>
        </is>
      </c>
      <c r="F54" s="8" t="n">
        <v>3</v>
      </c>
      <c r="G54" s="11" t="n">
        <v>1.8</v>
      </c>
      <c r="H54" s="11">
        <f>F54*G54</f>
        <v/>
      </c>
      <c r="I54" s="12" t="inlineStr">
        <is>
          <t>Stainless Stee</t>
        </is>
      </c>
      <c r="J54" s="12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</row>
    <row r="55" ht="45.75" customHeight="1" s="16">
      <c r="A55" s="8" t="n">
        <v>53</v>
      </c>
      <c r="B55" s="8" vm="34" t="e">
        <v>#VALUE!</v>
      </c>
      <c r="C55" s="12" t="inlineStr">
        <is>
          <t>ANILLO LOVE GOLD</t>
        </is>
      </c>
      <c r="D55" s="12" t="inlineStr">
        <is>
          <t>10</t>
        </is>
      </c>
      <c r="E55" s="8" t="inlineStr">
        <is>
          <t>66176a3c25a91</t>
        </is>
      </c>
      <c r="F55" s="8" t="n">
        <v>5</v>
      </c>
      <c r="G55" s="12" t="inlineStr">
        <is>
          <t>PEDIR
PRECIO</t>
        </is>
      </c>
      <c r="H55" s="11">
        <f>F55*G55</f>
        <v/>
      </c>
      <c r="I55" s="12" t="inlineStr">
        <is>
          <t>—</t>
        </is>
      </c>
      <c r="J55" s="12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</row>
    <row r="56" ht="45.75" customHeight="1" s="16">
      <c r="A56" s="8" t="n">
        <v>54</v>
      </c>
      <c r="B56" s="8" vm="35" t="e">
        <v>#VALUE!</v>
      </c>
      <c r="C56" s="12" t="inlineStr">
        <is>
          <t>ANILLO LOVE GOLD ANCHO</t>
        </is>
      </c>
      <c r="D56" s="12" t="inlineStr">
        <is>
          <t>7</t>
        </is>
      </c>
      <c r="E56" s="8" t="inlineStr">
        <is>
          <t>2653021483532</t>
        </is>
      </c>
      <c r="F56" s="8" t="n">
        <v>4</v>
      </c>
      <c r="G56" s="11" t="n">
        <v>1.8</v>
      </c>
      <c r="H56" s="11">
        <f>F56*G56</f>
        <v/>
      </c>
      <c r="I56" s="12" t="inlineStr">
        <is>
          <t>Stainless stee</t>
        </is>
      </c>
      <c r="J56" s="12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</row>
    <row r="57" ht="45.75" customHeight="1" s="16">
      <c r="A57" s="8" t="n">
        <v>55</v>
      </c>
      <c r="B57" s="8" vm="35" t="e">
        <v>#VALUE!</v>
      </c>
      <c r="C57" s="12" t="inlineStr">
        <is>
          <t>ANILLO LOVE GOLD ANCHO</t>
        </is>
      </c>
      <c r="D57" s="12" t="inlineStr">
        <is>
          <t>8</t>
        </is>
      </c>
      <c r="E57" s="8" t="inlineStr">
        <is>
          <t>2653021516300</t>
        </is>
      </c>
      <c r="F57" s="8" t="n">
        <v>3</v>
      </c>
      <c r="G57" s="11" t="n">
        <v>1.8</v>
      </c>
      <c r="H57" s="11">
        <f>F57*G57</f>
        <v/>
      </c>
      <c r="I57" s="12" t="inlineStr">
        <is>
          <t>Stainless Stee</t>
        </is>
      </c>
      <c r="J57" s="12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</row>
    <row r="58" ht="45.75" customHeight="1" s="16">
      <c r="A58" s="8" t="n">
        <v>56</v>
      </c>
      <c r="B58" s="8" vm="36" t="e">
        <v>#VALUE!</v>
      </c>
      <c r="C58" s="12" t="inlineStr">
        <is>
          <t>ANILLO LOVE LOVE ROSEGOLD-SILVER ZIRCONIAS</t>
        </is>
      </c>
      <c r="D58" s="12" t="inlineStr">
        <is>
          <t>8</t>
        </is>
      </c>
      <c r="E58" s="8" t="inlineStr">
        <is>
          <t>56481480676492</t>
        </is>
      </c>
      <c r="F58" s="8" t="n">
        <v>1</v>
      </c>
      <c r="G58" s="11" t="n">
        <v>7.5</v>
      </c>
      <c r="H58" s="11">
        <f>F58*G58</f>
        <v/>
      </c>
      <c r="I58" s="12" t="inlineStr">
        <is>
          <t>Stainless Stee</t>
        </is>
      </c>
      <c r="J58" s="12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</row>
    <row r="59" ht="45.75" customHeight="1" s="16">
      <c r="A59" s="8" t="n">
        <v>57</v>
      </c>
      <c r="B59" s="8" vm="37" t="e">
        <v>#VALUE!</v>
      </c>
      <c r="C59" s="12" t="inlineStr">
        <is>
          <t>ANILLO LOVE MZ GOLD</t>
        </is>
      </c>
      <c r="D59" s="12" t="inlineStr">
        <is>
          <t>7</t>
        </is>
      </c>
      <c r="E59" s="8" t="inlineStr">
        <is>
          <t>66593bc3186e1</t>
        </is>
      </c>
      <c r="F59" s="8" t="n">
        <v>3</v>
      </c>
      <c r="G59" s="11" t="n">
        <v>5.8</v>
      </c>
      <c r="H59" s="11">
        <f>F59*G59</f>
        <v/>
      </c>
      <c r="I59" s="12" t="inlineStr">
        <is>
          <t>Stainless stee</t>
        </is>
      </c>
      <c r="J59" s="12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</row>
    <row r="60" ht="45.75" customHeight="1" s="16">
      <c r="A60" s="8" t="n">
        <v>58</v>
      </c>
      <c r="B60" s="8" vm="38" t="e">
        <v>#VALUE!</v>
      </c>
      <c r="C60" s="12" t="inlineStr">
        <is>
          <t>ANILLO LOVE MZ SILVER</t>
        </is>
      </c>
      <c r="D60" s="12" t="inlineStr">
        <is>
          <t>6</t>
        </is>
      </c>
      <c r="E60" s="8" t="inlineStr">
        <is>
          <t>66593bc296789</t>
        </is>
      </c>
      <c r="F60" s="8" t="n">
        <v>2</v>
      </c>
      <c r="G60" s="11" t="n">
        <v>5.8</v>
      </c>
      <c r="H60" s="11">
        <f>F60*G60</f>
        <v/>
      </c>
      <c r="I60" s="12" t="inlineStr">
        <is>
          <t>Stainless stee</t>
        </is>
      </c>
      <c r="J60" s="12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</row>
    <row r="61" ht="45.75" customHeight="1" s="16">
      <c r="A61" s="8" t="n">
        <v>59</v>
      </c>
      <c r="B61" s="8" vm="38" t="e">
        <v>#VALUE!</v>
      </c>
      <c r="C61" s="12" t="inlineStr">
        <is>
          <t>ANILLO LOVE MZ SILVER</t>
        </is>
      </c>
      <c r="D61" s="12" t="inlineStr">
        <is>
          <t>5</t>
        </is>
      </c>
      <c r="E61" s="8" t="inlineStr">
        <is>
          <t>66593bc1ef37c</t>
        </is>
      </c>
      <c r="F61" s="8" t="n">
        <v>4</v>
      </c>
      <c r="G61" s="11" t="n">
        <v>5.8</v>
      </c>
      <c r="H61" s="11">
        <f>F61*G61</f>
        <v/>
      </c>
      <c r="I61" s="12" t="inlineStr">
        <is>
          <t>Stainless Stee</t>
        </is>
      </c>
      <c r="J61" s="12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</row>
    <row r="62" ht="45.75" customHeight="1" s="16">
      <c r="A62" s="8" t="n">
        <v>60</v>
      </c>
      <c r="B62" s="8" vm="38" t="e">
        <v>#VALUE!</v>
      </c>
      <c r="C62" s="12" t="inlineStr">
        <is>
          <t>ANILLO LOVE MZ SILVER</t>
        </is>
      </c>
      <c r="D62" s="12" t="inlineStr">
        <is>
          <t>7</t>
        </is>
      </c>
      <c r="E62" s="8" t="inlineStr">
        <is>
          <t>66593bc339714</t>
        </is>
      </c>
      <c r="F62" s="8" t="n">
        <v>1</v>
      </c>
      <c r="G62" s="11" t="n">
        <v>5.8</v>
      </c>
      <c r="H62" s="11">
        <f>F62*G62</f>
        <v/>
      </c>
      <c r="I62" s="12" t="inlineStr">
        <is>
          <t>Stainless stee</t>
        </is>
      </c>
      <c r="J62" s="12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</row>
    <row r="63" ht="45.75" customHeight="1" s="16">
      <c r="A63" s="8" t="n">
        <v>61</v>
      </c>
      <c r="B63" s="8" vm="39" t="e">
        <v>#VALUE!</v>
      </c>
      <c r="C63" s="12" t="inlineStr">
        <is>
          <t>ANILLO LOVE ROSE GOLD</t>
        </is>
      </c>
      <c r="D63" s="12" t="inlineStr">
        <is>
          <t>8</t>
        </is>
      </c>
      <c r="E63" s="8" t="inlineStr">
        <is>
          <t>66176c88cd9cc</t>
        </is>
      </c>
      <c r="F63" s="8" t="n">
        <v>5</v>
      </c>
      <c r="G63" s="11" t="n">
        <v>1.8</v>
      </c>
      <c r="H63" s="11">
        <f>F63*G63</f>
        <v/>
      </c>
      <c r="I63" s="12" t="inlineStr">
        <is>
          <t>Stainless stee</t>
        </is>
      </c>
      <c r="J63" s="12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</row>
    <row r="64" ht="45.75" customHeight="1" s="16">
      <c r="A64" s="8" t="n">
        <v>62</v>
      </c>
      <c r="B64" s="8" vm="39" t="e">
        <v>#VALUE!</v>
      </c>
      <c r="C64" s="12" t="inlineStr">
        <is>
          <t>ANILLO LOVE ROSE GOLD</t>
        </is>
      </c>
      <c r="D64" s="12" t="inlineStr">
        <is>
          <t>5</t>
        </is>
      </c>
      <c r="E64" s="8" t="inlineStr">
        <is>
          <t>66176c87347f1</t>
        </is>
      </c>
      <c r="F64" s="8" t="n">
        <v>2</v>
      </c>
      <c r="G64" s="12" t="inlineStr">
        <is>
          <t>PEDIR
PRECIO</t>
        </is>
      </c>
      <c r="H64" s="11">
        <f>F64*G64</f>
        <v/>
      </c>
      <c r="I64" s="12" t="inlineStr">
        <is>
          <t>—</t>
        </is>
      </c>
      <c r="J64" s="12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</row>
    <row r="65" ht="45.75" customHeight="1" s="16">
      <c r="A65" s="8" t="n">
        <v>63</v>
      </c>
      <c r="B65" s="8" vm="40" t="e">
        <v>#VALUE!</v>
      </c>
      <c r="C65" s="12" t="inlineStr">
        <is>
          <t>ANILLO LOVE ROSE GOLD ANCHO</t>
        </is>
      </c>
      <c r="D65" s="12" t="inlineStr">
        <is>
          <t>7</t>
        </is>
      </c>
      <c r="E65" s="8" t="inlineStr">
        <is>
          <t>66176c8b55e0c</t>
        </is>
      </c>
      <c r="F65" s="8" t="n">
        <v>2</v>
      </c>
      <c r="G65" s="12" t="inlineStr">
        <is>
          <t>PEDIR
PRECIO</t>
        </is>
      </c>
      <c r="H65" s="11">
        <f>F65*G65</f>
        <v/>
      </c>
      <c r="I65" s="12" t="inlineStr">
        <is>
          <t>—</t>
        </is>
      </c>
      <c r="J65" s="12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</row>
    <row r="66" ht="45.75" customHeight="1" s="16">
      <c r="A66" s="8" t="n">
        <v>64</v>
      </c>
      <c r="B66" s="8" vm="41" t="e">
        <v>#VALUE!</v>
      </c>
      <c r="C66" s="12" t="inlineStr">
        <is>
          <t>ANILLO LOVE ROSE GOLD ANCHO CON ZIRCONIA</t>
        </is>
      </c>
      <c r="D66" s="12" t="inlineStr">
        <is>
          <t>6</t>
        </is>
      </c>
      <c r="E66" s="8" t="inlineStr">
        <is>
          <t>66593bc7b3547</t>
        </is>
      </c>
      <c r="F66" s="8" t="n">
        <v>3</v>
      </c>
      <c r="G66" s="12" t="inlineStr">
        <is>
          <t>PEDIR
PRECIO</t>
        </is>
      </c>
      <c r="H66" s="11">
        <f>F66*G66</f>
        <v/>
      </c>
      <c r="I66" s="12" t="inlineStr">
        <is>
          <t>—</t>
        </is>
      </c>
      <c r="J66" s="12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</row>
    <row r="67" ht="45.75" customHeight="1" s="16">
      <c r="A67" s="8" t="n">
        <v>65</v>
      </c>
      <c r="B67" s="8" vm="42" t="e">
        <v>#VALUE!</v>
      </c>
      <c r="C67" s="12" t="inlineStr">
        <is>
          <t>ANILLO LOVE SILVER</t>
        </is>
      </c>
      <c r="D67" s="12" t="inlineStr">
        <is>
          <t>6</t>
        </is>
      </c>
      <c r="E67" s="8" t="inlineStr">
        <is>
          <t>66176c8482af4</t>
        </is>
      </c>
      <c r="F67" s="8" t="n">
        <v>10</v>
      </c>
      <c r="G67" s="11" t="n">
        <v>1.8</v>
      </c>
      <c r="H67" s="11">
        <f>F67*G67</f>
        <v/>
      </c>
      <c r="I67" s="12" t="inlineStr">
        <is>
          <t>Stainless Stee</t>
        </is>
      </c>
      <c r="J67" s="12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</row>
    <row r="68" ht="45.75" customHeight="1" s="16">
      <c r="A68" s="8" t="n">
        <v>66</v>
      </c>
      <c r="B68" s="8" vm="42" t="e">
        <v>#VALUE!</v>
      </c>
      <c r="C68" s="12" t="inlineStr">
        <is>
          <t>ANILLO LOVE SILVER</t>
        </is>
      </c>
      <c r="D68" s="12" t="inlineStr">
        <is>
          <t>7</t>
        </is>
      </c>
      <c r="E68" s="8" t="inlineStr">
        <is>
          <t>66176c850b76a</t>
        </is>
      </c>
      <c r="F68" s="8" t="n">
        <v>6</v>
      </c>
      <c r="G68" s="11" t="n">
        <v>1.8</v>
      </c>
      <c r="H68" s="11">
        <f>F68*G68</f>
        <v/>
      </c>
      <c r="I68" s="12" t="inlineStr">
        <is>
          <t>Stainless stee</t>
        </is>
      </c>
      <c r="J68" s="12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</row>
    <row r="69" ht="45.75" customHeight="1" s="16">
      <c r="A69" s="8" t="n">
        <v>67</v>
      </c>
      <c r="B69" s="8" vm="42" t="e">
        <v>#VALUE!</v>
      </c>
      <c r="C69" s="12" t="inlineStr">
        <is>
          <t>ANILLO LOVE SILVER</t>
        </is>
      </c>
      <c r="D69" s="12" t="inlineStr">
        <is>
          <t>5</t>
        </is>
      </c>
      <c r="E69" s="8" t="inlineStr">
        <is>
          <t>66176c83f3f50</t>
        </is>
      </c>
      <c r="F69" s="8" t="n">
        <v>3</v>
      </c>
      <c r="G69" s="11" t="n">
        <v>1.8</v>
      </c>
      <c r="H69" s="11">
        <f>F69*G69</f>
        <v/>
      </c>
      <c r="I69" s="12" t="inlineStr">
        <is>
          <t>Stainless Stee</t>
        </is>
      </c>
      <c r="J69" s="12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</row>
    <row r="70" ht="45.75" customHeight="1" s="16">
      <c r="A70" s="8" t="n">
        <v>68</v>
      </c>
      <c r="B70" s="8" vm="42" t="e">
        <v>#VALUE!</v>
      </c>
      <c r="C70" s="12" t="inlineStr">
        <is>
          <t>ANILLO LOVE SILVER</t>
        </is>
      </c>
      <c r="D70" s="12" t="inlineStr">
        <is>
          <t>9</t>
        </is>
      </c>
      <c r="E70" s="8" t="inlineStr">
        <is>
          <t>66176c8628af3</t>
        </is>
      </c>
      <c r="F70" s="8" t="n">
        <v>4</v>
      </c>
      <c r="G70" s="11" t="n">
        <v>1.8</v>
      </c>
      <c r="H70" s="11">
        <f>F70*G70</f>
        <v/>
      </c>
      <c r="I70" s="12" t="inlineStr">
        <is>
          <t>Stainless Stee</t>
        </is>
      </c>
      <c r="J70" s="12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</row>
    <row r="71" ht="45.75" customHeight="1" s="16">
      <c r="A71" s="8" t="n">
        <v>69</v>
      </c>
      <c r="B71" s="8" vm="42" t="e">
        <v>#VALUE!</v>
      </c>
      <c r="C71" s="12" t="inlineStr">
        <is>
          <t>ANILLO LOVE SILVER</t>
        </is>
      </c>
      <c r="D71" s="12" t="inlineStr">
        <is>
          <t>11</t>
        </is>
      </c>
      <c r="E71" s="8" t="inlineStr">
        <is>
          <t>66176c87490bf</t>
        </is>
      </c>
      <c r="F71" s="8" t="n">
        <v>2</v>
      </c>
      <c r="G71" s="12" t="inlineStr">
        <is>
          <t>PEDIR
PRECIO</t>
        </is>
      </c>
      <c r="H71" s="11">
        <f>F71*G71</f>
        <v/>
      </c>
      <c r="I71" s="12" t="inlineStr">
        <is>
          <t>—</t>
        </is>
      </c>
      <c r="J71" s="12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</row>
    <row r="72" ht="45.75" customHeight="1" s="16">
      <c r="A72" s="8" t="n">
        <v>70</v>
      </c>
      <c r="B72" s="8" vm="43" t="e">
        <v>#VALUE!</v>
      </c>
      <c r="C72" s="12" t="inlineStr">
        <is>
          <t>ANILLO LOVE SILVER ANCHO</t>
        </is>
      </c>
      <c r="D72" s="12" t="inlineStr">
        <is>
          <t>7</t>
        </is>
      </c>
      <c r="E72" s="8" t="inlineStr">
        <is>
          <t>2653026136588</t>
        </is>
      </c>
      <c r="F72" s="8" t="n">
        <v>2</v>
      </c>
      <c r="G72" s="11" t="n">
        <v>1.8</v>
      </c>
      <c r="H72" s="11">
        <f>F72*G72</f>
        <v/>
      </c>
      <c r="I72" s="12" t="inlineStr">
        <is>
          <t>Stainless stee</t>
        </is>
      </c>
      <c r="J72" s="12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</row>
    <row r="73" ht="45.75" customHeight="1" s="16">
      <c r="A73" s="8" t="n">
        <v>71</v>
      </c>
      <c r="B73" s="8" vm="43" t="e">
        <v>#VALUE!</v>
      </c>
      <c r="C73" s="12" t="inlineStr">
        <is>
          <t>ANILLO LOVE SILVER ANCHO</t>
        </is>
      </c>
      <c r="D73" s="12" t="inlineStr">
        <is>
          <t>9</t>
        </is>
      </c>
      <c r="E73" s="8" t="inlineStr">
        <is>
          <t>2653036202124</t>
        </is>
      </c>
      <c r="F73" s="8" t="n">
        <v>2</v>
      </c>
      <c r="G73" s="12" t="inlineStr">
        <is>
          <t>PEDIR
PRECIO</t>
        </is>
      </c>
      <c r="H73" s="11">
        <f>F73*G73</f>
        <v/>
      </c>
      <c r="I73" s="12" t="inlineStr">
        <is>
          <t>—</t>
        </is>
      </c>
      <c r="J73" s="12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</row>
    <row r="74" ht="45.75" customHeight="1" s="16">
      <c r="A74" s="8" t="n">
        <v>72</v>
      </c>
      <c r="B74" s="8" vm="44" t="e">
        <v>#VALUE!</v>
      </c>
      <c r="C74" s="12" t="inlineStr">
        <is>
          <t>ANILLO LOVE SOLITAIRE ROSE GOLD C</t>
        </is>
      </c>
      <c r="D74" s="12" t="inlineStr">
        <is>
          <t>5</t>
        </is>
      </c>
      <c r="E74" s="8" t="inlineStr">
        <is>
          <t>66075801341965</t>
        </is>
      </c>
      <c r="F74" s="8" t="n">
        <v>1</v>
      </c>
      <c r="G74" s="12" t="inlineStr">
        <is>
          <t>PEDIR
PRECIO</t>
        </is>
      </c>
      <c r="H74" s="11">
        <f>F74*G74</f>
        <v/>
      </c>
      <c r="I74" s="12" t="inlineStr">
        <is>
          <t>—</t>
        </is>
      </c>
      <c r="J74" s="12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</row>
    <row r="75" ht="45.75" customHeight="1" s="16">
      <c r="A75" s="8" t="n">
        <v>73</v>
      </c>
      <c r="B75" s="8" vm="45" t="e">
        <v>#VALUE!</v>
      </c>
      <c r="C75" s="12" t="inlineStr">
        <is>
          <t>ANILLO LOVE UNLIMITED GOLD</t>
        </is>
      </c>
      <c r="D75" s="12" t="inlineStr">
        <is>
          <t>6</t>
        </is>
      </c>
      <c r="E75" s="8" t="inlineStr">
        <is>
          <t>21206411294893</t>
        </is>
      </c>
      <c r="F75" s="8" t="n">
        <v>2</v>
      </c>
      <c r="G75" s="11" t="n">
        <v>5</v>
      </c>
      <c r="H75" s="11">
        <f>F75*G75</f>
        <v/>
      </c>
      <c r="I75" s="12" t="inlineStr">
        <is>
          <t>Stainless Stee</t>
        </is>
      </c>
      <c r="J75" s="12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</row>
    <row r="76" ht="45.75" customHeight="1" s="16">
      <c r="A76" s="8" t="n">
        <v>74</v>
      </c>
      <c r="B76" s="8" vm="46" t="e">
        <v>#VALUE!</v>
      </c>
      <c r="C76" s="12" t="inlineStr">
        <is>
          <t>ANILLO LV GREEN BLOSSOM STAR ROSE GOLD</t>
        </is>
      </c>
      <c r="D76" s="12" t="inlineStr">
        <is>
          <t>7</t>
        </is>
      </c>
      <c r="E76" s="8" t="inlineStr">
        <is>
          <t>15104861469261</t>
        </is>
      </c>
      <c r="F76" s="8" t="n">
        <v>1</v>
      </c>
      <c r="G76" s="11" t="n">
        <v>8.99</v>
      </c>
      <c r="H76" s="11">
        <f>F76*G76</f>
        <v/>
      </c>
      <c r="I76" s="12" t="inlineStr">
        <is>
          <t>Stainless stee</t>
        </is>
      </c>
      <c r="J76" s="12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</row>
    <row r="77" ht="45.75" customHeight="1" s="16">
      <c r="A77" s="8" t="n">
        <v>75</v>
      </c>
      <c r="B77" s="8" vm="47" t="e">
        <v>#VALUE!</v>
      </c>
      <c r="C77" s="12" t="inlineStr">
        <is>
          <t>ANILLO LV IDYLLE BLOSSOM ROSE GOLD</t>
        </is>
      </c>
      <c r="D77" s="12" t="inlineStr">
        <is>
          <t>Default Title</t>
        </is>
      </c>
      <c r="E77" s="8" t="inlineStr">
        <is>
          <t>53283371177965</t>
        </is>
      </c>
      <c r="F77" s="8" t="n">
        <v>5</v>
      </c>
      <c r="G77" s="12" t="inlineStr">
        <is>
          <t>PEDIR
PRECIO</t>
        </is>
      </c>
      <c r="H77" s="11">
        <f>F77*G77</f>
        <v/>
      </c>
      <c r="I77" s="12" t="inlineStr">
        <is>
          <t>—</t>
        </is>
      </c>
      <c r="J77" s="12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</row>
    <row r="78" ht="45.75" customHeight="1" s="16">
      <c r="A78" s="8" t="n">
        <v>76</v>
      </c>
      <c r="B78" s="8" vm="48" t="e">
        <v>#VALUE!</v>
      </c>
      <c r="C78" s="12" t="inlineStr">
        <is>
          <t>ANILLO LV RED BLOSSOM STAR ROSE GOLD</t>
        </is>
      </c>
      <c r="D78" s="12" t="inlineStr">
        <is>
          <t>7</t>
        </is>
      </c>
      <c r="E78" s="8" t="inlineStr">
        <is>
          <t>15104861228013</t>
        </is>
      </c>
      <c r="F78" s="8" t="n">
        <v>1</v>
      </c>
      <c r="G78" s="11" t="n">
        <v>8.99</v>
      </c>
      <c r="H78" s="11">
        <f>F78*G78</f>
        <v/>
      </c>
      <c r="I78" s="12" t="inlineStr">
        <is>
          <t>Stainless stee</t>
        </is>
      </c>
      <c r="J78" s="12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</row>
    <row r="79" ht="45.75" customHeight="1" s="16">
      <c r="A79" s="8" t="n">
        <v>77</v>
      </c>
      <c r="B79" s="8" vm="49" t="e">
        <v>#VALUE!</v>
      </c>
      <c r="C79" s="12" t="inlineStr">
        <is>
          <t>ANILLO LV SELLO GOLD</t>
        </is>
      </c>
      <c r="D79" s="12" t="inlineStr">
        <is>
          <t>8</t>
        </is>
      </c>
      <c r="E79" s="8" t="inlineStr">
        <is>
          <t>53073321001165</t>
        </is>
      </c>
      <c r="F79" s="8" t="n">
        <v>1</v>
      </c>
      <c r="G79" s="12" t="inlineStr">
        <is>
          <t>PEDIR
PRECIO</t>
        </is>
      </c>
      <c r="H79" s="11">
        <f>F79*G79</f>
        <v/>
      </c>
      <c r="I79" s="12" t="inlineStr">
        <is>
          <t>—</t>
        </is>
      </c>
      <c r="J79" s="12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</row>
    <row r="80" ht="45.75" customHeight="1" s="16">
      <c r="A80" s="8" t="n">
        <v>78</v>
      </c>
      <c r="B80" s="8" vm="50" t="e">
        <v>#VALUE!</v>
      </c>
      <c r="C80" s="12" t="inlineStr">
        <is>
          <t>ANILLO LV SELLO SILVER</t>
        </is>
      </c>
      <c r="D80" s="12" t="inlineStr">
        <is>
          <t>9</t>
        </is>
      </c>
      <c r="E80" s="8" t="inlineStr">
        <is>
          <t>65654871016909</t>
        </is>
      </c>
      <c r="F80" s="8" t="n">
        <v>1</v>
      </c>
      <c r="G80" s="12" t="inlineStr">
        <is>
          <t>PEDIR
PRECIO</t>
        </is>
      </c>
      <c r="H80" s="11">
        <f>F80*G80</f>
        <v/>
      </c>
      <c r="I80" s="12" t="inlineStr">
        <is>
          <t>—</t>
        </is>
      </c>
      <c r="J80" s="12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</row>
    <row r="81" ht="45.75" customHeight="1" s="16">
      <c r="A81" s="8" t="n">
        <v>79</v>
      </c>
      <c r="B81" s="8" vm="51" t="e">
        <v>#VALUE!</v>
      </c>
      <c r="C81" s="12" t="inlineStr">
        <is>
          <t>ANILLO MARIQUITA ROSE GOLD</t>
        </is>
      </c>
      <c r="D81" s="12" t="inlineStr">
        <is>
          <t>Default Title</t>
        </is>
      </c>
      <c r="E81" s="8" t="inlineStr">
        <is>
          <t>22064323845517</t>
        </is>
      </c>
      <c r="F81" s="8" t="n">
        <v>2</v>
      </c>
      <c r="G81" s="11" t="n">
        <v>8.9</v>
      </c>
      <c r="H81" s="11">
        <f>F81*G81</f>
        <v/>
      </c>
      <c r="I81" s="12" t="inlineStr">
        <is>
          <t>Copper alloy</t>
        </is>
      </c>
      <c r="J81" s="12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</row>
    <row r="82" ht="45.75" customHeight="1" s="16">
      <c r="A82" s="8" t="n">
        <v>80</v>
      </c>
      <c r="B82" s="8" vm="52" t="e">
        <v>#VALUE!</v>
      </c>
      <c r="C82" s="12" t="inlineStr">
        <is>
          <t>ANILLO ONE T CON ZIRCONIA GOLD</t>
        </is>
      </c>
      <c r="D82" s="12" t="inlineStr">
        <is>
          <t>8</t>
        </is>
      </c>
      <c r="E82" s="8" t="inlineStr">
        <is>
          <t>77174549298188</t>
        </is>
      </c>
      <c r="F82" s="8" t="n">
        <v>3</v>
      </c>
      <c r="G82" s="12" t="inlineStr">
        <is>
          <t>PEDIR
PRECIO</t>
        </is>
      </c>
      <c r="H82" s="11">
        <f>F82*G82</f>
        <v/>
      </c>
      <c r="I82" s="12" t="inlineStr">
        <is>
          <t>—</t>
        </is>
      </c>
      <c r="J82" s="12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</row>
    <row r="83" ht="45.75" customHeight="1" s="16">
      <c r="A83" s="8" t="n">
        <v>81</v>
      </c>
      <c r="B83" s="8" vm="52" t="e">
        <v>#VALUE!</v>
      </c>
      <c r="C83" s="12" t="inlineStr">
        <is>
          <t>ANILLO ONE T CON ZIRCONIA GOLD</t>
        </is>
      </c>
      <c r="D83" s="12" t="inlineStr">
        <is>
          <t>6</t>
        </is>
      </c>
      <c r="E83" s="8" t="inlineStr">
        <is>
          <t>673cd55e4a3ca</t>
        </is>
      </c>
      <c r="F83" s="8" t="n">
        <v>2</v>
      </c>
      <c r="G83" s="11" t="n">
        <v>5</v>
      </c>
      <c r="H83" s="11">
        <f>F83*G83</f>
        <v/>
      </c>
      <c r="I83" s="12" t="inlineStr">
        <is>
          <t>Copper alloy</t>
        </is>
      </c>
      <c r="J83" s="12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</row>
    <row r="84" ht="45.75" customHeight="1" s="16">
      <c r="A84" s="8" t="n">
        <v>82</v>
      </c>
      <c r="B84" s="8" vm="53" t="e">
        <v>#VALUE!</v>
      </c>
      <c r="C84" s="12" t="inlineStr">
        <is>
          <t>ANILLO OPEN HEART SILVER</t>
        </is>
      </c>
      <c r="D84" s="12" t="inlineStr">
        <is>
          <t>7</t>
        </is>
      </c>
      <c r="E84" s="8" t="inlineStr">
        <is>
          <t>29736662528589</t>
        </is>
      </c>
      <c r="F84" s="8" t="n">
        <v>1</v>
      </c>
      <c r="G84" s="12" t="inlineStr">
        <is>
          <t>PEDIR
PRECIO</t>
        </is>
      </c>
      <c r="H84" s="11">
        <f>F84*G84</f>
        <v/>
      </c>
      <c r="I84" s="12" t="inlineStr">
        <is>
          <t>—</t>
        </is>
      </c>
      <c r="J84" s="12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</row>
    <row r="85" ht="45.75" customHeight="1" s="16">
      <c r="A85" s="8" t="n">
        <v>83</v>
      </c>
      <c r="B85" s="8" vm="54" t="e">
        <v>#VALUE!</v>
      </c>
      <c r="C85" s="12" t="inlineStr">
        <is>
          <t>ANILLO SERPENTI VIPER ROSE GOLD WHITE</t>
        </is>
      </c>
      <c r="D85" s="12" t="inlineStr">
        <is>
          <t>8</t>
        </is>
      </c>
      <c r="E85" s="8" t="inlineStr">
        <is>
          <t>22064323187309</t>
        </is>
      </c>
      <c r="F85" s="8" t="n">
        <v>3</v>
      </c>
      <c r="G85" s="12" t="inlineStr">
        <is>
          <t>PEDIR
PRECIO</t>
        </is>
      </c>
      <c r="H85" s="11">
        <f>F85*G85</f>
        <v/>
      </c>
      <c r="I85" s="12" t="inlineStr">
        <is>
          <t>—</t>
        </is>
      </c>
      <c r="J85" s="12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</row>
    <row r="86" ht="45.75" customHeight="1" s="16">
      <c r="A86" s="8" t="n">
        <v>84</v>
      </c>
      <c r="B86" s="8" vm="55" t="e">
        <v>#VALUE!</v>
      </c>
      <c r="C86" s="12" t="inlineStr">
        <is>
          <t>ANILLO SERPENTI VIPER SILVER</t>
        </is>
      </c>
      <c r="D86" s="12" t="inlineStr">
        <is>
          <t>6</t>
        </is>
      </c>
      <c r="E86" s="8" t="inlineStr">
        <is>
          <t>40154172899053</t>
        </is>
      </c>
      <c r="F86" s="8" t="n">
        <v>2</v>
      </c>
      <c r="G86" s="12" t="inlineStr">
        <is>
          <t>PEDIR
PRECIO</t>
        </is>
      </c>
      <c r="H86" s="11">
        <f>F86*G86</f>
        <v/>
      </c>
      <c r="I86" s="12" t="inlineStr">
        <is>
          <t>—</t>
        </is>
      </c>
      <c r="J86" s="12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</row>
    <row r="87" ht="45.75" customHeight="1" s="16">
      <c r="A87" s="8" t="n">
        <v>85</v>
      </c>
      <c r="B87" s="8" vm="56" t="e">
        <v>#VALUE!</v>
      </c>
      <c r="C87" s="12" t="inlineStr">
        <is>
          <t>ANILLO SIXTEEN STONE</t>
        </is>
      </c>
      <c r="D87" s="12" t="inlineStr">
        <is>
          <t>HIGH QUALITY 6</t>
        </is>
      </c>
      <c r="E87" s="8" t="inlineStr">
        <is>
          <t>43047226540172</t>
        </is>
      </c>
      <c r="F87" s="8" t="n">
        <v>4</v>
      </c>
      <c r="G87" s="11" t="n">
        <v>6</v>
      </c>
      <c r="H87" s="11">
        <f>F87*G87</f>
        <v/>
      </c>
      <c r="I87" s="12" t="inlineStr">
        <is>
          <t>Copper alloy</t>
        </is>
      </c>
      <c r="J87" s="12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</row>
    <row r="88" ht="45.75" customHeight="1" s="16">
      <c r="A88" s="8" t="n">
        <v>86</v>
      </c>
      <c r="B88" s="8" vm="56" t="e">
        <v>#VALUE!</v>
      </c>
      <c r="C88" s="12" t="inlineStr">
        <is>
          <t>ANILLO SIXTEEN STONE</t>
        </is>
      </c>
      <c r="D88" s="12" t="inlineStr">
        <is>
          <t>HIGH QUALITY 8</t>
        </is>
      </c>
      <c r="E88" s="8" t="inlineStr">
        <is>
          <t>43047226605708</t>
        </is>
      </c>
      <c r="F88" s="8" t="n">
        <v>3</v>
      </c>
      <c r="G88" s="11" t="n">
        <v>6</v>
      </c>
      <c r="H88" s="11">
        <f>F88*G88</f>
        <v/>
      </c>
      <c r="I88" s="12" t="inlineStr">
        <is>
          <t>Copper alloy</t>
        </is>
      </c>
      <c r="J88" s="12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</row>
    <row r="89" ht="45.75" customHeight="1" s="16">
      <c r="A89" s="8" t="n">
        <v>87</v>
      </c>
      <c r="B89" s="8" vm="56" t="e">
        <v>#VALUE!</v>
      </c>
      <c r="C89" s="12" t="inlineStr">
        <is>
          <t>ANILLO SIXTEEN STONE</t>
        </is>
      </c>
      <c r="D89" s="12" t="inlineStr">
        <is>
          <t>HIGH QUALITY 9</t>
        </is>
      </c>
      <c r="E89" s="8" t="inlineStr">
        <is>
          <t>43047226638476</t>
        </is>
      </c>
      <c r="F89" s="8" t="n">
        <v>2</v>
      </c>
      <c r="G89" s="11" t="n">
        <v>6</v>
      </c>
      <c r="H89" s="11">
        <f>F89*G89</f>
        <v/>
      </c>
      <c r="I89" s="12" t="inlineStr">
        <is>
          <t>Copper Alloy</t>
        </is>
      </c>
      <c r="J89" s="12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</row>
    <row r="90" ht="45.75" customHeight="1" s="16">
      <c r="A90" s="8" t="n">
        <v>88</v>
      </c>
      <c r="B90" s="8" vm="57" t="e">
        <v>#VALUE!</v>
      </c>
      <c r="C90" s="12" t="inlineStr">
        <is>
          <t>ANILLO SIXTEEN STONE GOLD/RED</t>
        </is>
      </c>
      <c r="D90" s="12" t="inlineStr">
        <is>
          <t>8</t>
        </is>
      </c>
      <c r="E90" s="8" t="inlineStr">
        <is>
          <t>56481484311564</t>
        </is>
      </c>
      <c r="F90" s="8" t="n">
        <v>4</v>
      </c>
      <c r="G90" s="11" t="n">
        <v>6</v>
      </c>
      <c r="H90" s="11">
        <f>F90*G90</f>
        <v/>
      </c>
      <c r="I90" s="12" t="inlineStr">
        <is>
          <t>Copper alloy</t>
        </is>
      </c>
      <c r="J90" s="12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</row>
    <row r="91" ht="45.75" customHeight="1" s="16">
      <c r="A91" s="8" t="n">
        <v>89</v>
      </c>
      <c r="B91" s="8" vm="57" t="e">
        <v>#VALUE!</v>
      </c>
      <c r="C91" s="12" t="inlineStr">
        <is>
          <t>ANILLO SIXTEEN STONE GOLD/RED</t>
        </is>
      </c>
      <c r="D91" s="12" t="inlineStr">
        <is>
          <t>6</t>
        </is>
      </c>
      <c r="E91" s="8" t="inlineStr">
        <is>
          <t>56481484246028</t>
        </is>
      </c>
      <c r="F91" s="8" t="n">
        <v>5</v>
      </c>
      <c r="G91" s="11" t="n">
        <v>6</v>
      </c>
      <c r="H91" s="11">
        <f>F91*G91</f>
        <v/>
      </c>
      <c r="I91" s="12" t="inlineStr">
        <is>
          <t>Copper alloy</t>
        </is>
      </c>
      <c r="J91" s="12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</row>
    <row r="92" ht="45.75" customHeight="1" s="16">
      <c r="A92" s="8" t="n">
        <v>90</v>
      </c>
      <c r="B92" s="8" vm="58" t="e">
        <v>#VALUE!</v>
      </c>
      <c r="C92" s="12" t="inlineStr">
        <is>
          <t>ANILLO SIXTEEN STONE SILVER</t>
        </is>
      </c>
      <c r="D92" s="12" t="inlineStr">
        <is>
          <t>HIGH QUALITY 5</t>
        </is>
      </c>
      <c r="E92" s="8" t="inlineStr">
        <is>
          <t>2653019476748</t>
        </is>
      </c>
      <c r="F92" s="8" t="n">
        <v>1</v>
      </c>
      <c r="G92" s="11" t="n">
        <v>6</v>
      </c>
      <c r="H92" s="11">
        <f>F92*G92</f>
        <v/>
      </c>
      <c r="I92" s="12" t="inlineStr">
        <is>
          <t>copper alloy</t>
        </is>
      </c>
      <c r="J92" s="12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</row>
    <row r="93" ht="45.75" customHeight="1" s="16">
      <c r="A93" s="8" t="n">
        <v>91</v>
      </c>
      <c r="B93" s="8" vm="59" t="e">
        <v>#VALUE!</v>
      </c>
      <c r="C93" s="12" t="inlineStr">
        <is>
          <t>ANILLO T CON TURQUESA Y ZIRCONIA</t>
        </is>
      </c>
      <c r="D93" s="12" t="inlineStr">
        <is>
          <t>AJUSTABLE</t>
        </is>
      </c>
      <c r="E93" s="8" t="inlineStr">
        <is>
          <t>668eee497dfb4</t>
        </is>
      </c>
      <c r="F93" s="8" t="n">
        <v>14</v>
      </c>
      <c r="G93" s="11" t="n">
        <v>5</v>
      </c>
      <c r="H93" s="11">
        <f>F93*G93</f>
        <v/>
      </c>
      <c r="I93" s="12" t="inlineStr">
        <is>
          <t>Copper Alloy</t>
        </is>
      </c>
      <c r="J93" s="12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</row>
    <row r="94" ht="45.75" customHeight="1" s="16">
      <c r="A94" s="8" t="n">
        <v>92</v>
      </c>
      <c r="B94" s="8" vm="60" t="e">
        <v>#VALUE!</v>
      </c>
      <c r="C94" s="12" t="inlineStr">
        <is>
          <t>ANILLO T DE COMPROMISO</t>
        </is>
      </c>
      <c r="D94" s="12" t="inlineStr">
        <is>
          <t>6</t>
        </is>
      </c>
      <c r="E94" s="8" t="inlineStr">
        <is>
          <t>71036879166988</t>
        </is>
      </c>
      <c r="F94" s="8" t="n">
        <v>4</v>
      </c>
      <c r="G94" s="11" t="n">
        <v>5</v>
      </c>
      <c r="H94" s="11">
        <f>F94*G94</f>
        <v/>
      </c>
      <c r="I94" s="12" t="inlineStr">
        <is>
          <t>copper alloy</t>
        </is>
      </c>
      <c r="J94" s="12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</row>
    <row r="95" ht="45.75" customHeight="1" s="16">
      <c r="A95" s="8" t="n">
        <v>93</v>
      </c>
      <c r="B95" s="8" vm="60" t="e">
        <v>#VALUE!</v>
      </c>
      <c r="C95" s="12" t="inlineStr">
        <is>
          <t>ANILLO T DE COMPROMISO</t>
        </is>
      </c>
      <c r="D95" s="12" t="inlineStr">
        <is>
          <t>9</t>
        </is>
      </c>
      <c r="E95" s="8" t="inlineStr">
        <is>
          <t>21674041055981</t>
        </is>
      </c>
      <c r="F95" s="8" t="n">
        <v>2</v>
      </c>
      <c r="G95" s="12" t="inlineStr">
        <is>
          <t>PEDIR
PRECIO</t>
        </is>
      </c>
      <c r="H95" s="11">
        <f>F95*G95</f>
        <v/>
      </c>
      <c r="I95" s="12" t="inlineStr">
        <is>
          <t>—</t>
        </is>
      </c>
      <c r="J95" s="12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</row>
    <row r="96" ht="45.75" customHeight="1" s="16">
      <c r="A96" s="8" t="n">
        <v>94</v>
      </c>
      <c r="B96" s="8" vm="60" t="e">
        <v>#VALUE!</v>
      </c>
      <c r="C96" s="12" t="inlineStr">
        <is>
          <t>ANILLO T DE COMPROMISO</t>
        </is>
      </c>
      <c r="D96" s="12" t="inlineStr">
        <is>
          <t>8</t>
        </is>
      </c>
      <c r="E96" s="8" t="inlineStr">
        <is>
          <t>71036889232524</t>
        </is>
      </c>
      <c r="F96" s="8" t="n">
        <v>3</v>
      </c>
      <c r="G96" s="11" t="n">
        <v>5</v>
      </c>
      <c r="H96" s="11">
        <f>F96*G96</f>
        <v/>
      </c>
      <c r="I96" s="12" t="inlineStr">
        <is>
          <t>Copper Alloy</t>
        </is>
      </c>
      <c r="J96" s="12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</row>
    <row r="97" ht="45.75" customHeight="1" s="16">
      <c r="A97" s="8" t="n">
        <v>95</v>
      </c>
      <c r="B97" s="8" vm="61" t="e">
        <v>#VALUE!</v>
      </c>
      <c r="C97" s="12" t="inlineStr">
        <is>
          <t>ANILLO T GOLD</t>
        </is>
      </c>
      <c r="D97" s="12" t="inlineStr">
        <is>
          <t>6</t>
        </is>
      </c>
      <c r="E97" s="8" t="inlineStr">
        <is>
          <t>668eecd447a15</t>
        </is>
      </c>
      <c r="F97" s="8" t="n">
        <v>8</v>
      </c>
      <c r="G97" s="11" t="n">
        <v>5</v>
      </c>
      <c r="H97" s="11">
        <f>F97*G97</f>
        <v/>
      </c>
      <c r="I97" s="12" t="inlineStr">
        <is>
          <t>Stainless Stee</t>
        </is>
      </c>
      <c r="J97" s="12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</row>
    <row r="98" ht="45.75" customHeight="1" s="16">
      <c r="A98" s="8" t="n">
        <v>96</v>
      </c>
      <c r="B98" s="8" vm="61" t="e">
        <v>#VALUE!</v>
      </c>
      <c r="C98" s="12" t="inlineStr">
        <is>
          <t>ANILLO T GOLD</t>
        </is>
      </c>
      <c r="D98" s="12" t="inlineStr">
        <is>
          <t>7</t>
        </is>
      </c>
      <c r="E98" s="8" t="inlineStr">
        <is>
          <t>668eecd4df850</t>
        </is>
      </c>
      <c r="F98" s="8" t="n">
        <v>3</v>
      </c>
      <c r="G98" s="11" t="n">
        <v>5</v>
      </c>
      <c r="H98" s="11">
        <f>F98*G98</f>
        <v/>
      </c>
      <c r="I98" s="12" t="inlineStr">
        <is>
          <t>Stainless Stee</t>
        </is>
      </c>
      <c r="J98" s="12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</row>
    <row r="99" ht="45.75" customHeight="1" s="16">
      <c r="A99" s="8" t="n">
        <v>97</v>
      </c>
      <c r="B99" s="8" vm="62" t="e">
        <v>#VALUE!</v>
      </c>
      <c r="C99" s="12" t="inlineStr">
        <is>
          <t>ANILLO T SILVER</t>
        </is>
      </c>
      <c r="D99" s="12" t="inlineStr">
        <is>
          <t>7</t>
        </is>
      </c>
      <c r="E99" s="8" t="inlineStr">
        <is>
          <t>668eee34483a2</t>
        </is>
      </c>
      <c r="F99" s="8" t="n">
        <v>1</v>
      </c>
      <c r="G99" s="11" t="n">
        <v>5</v>
      </c>
      <c r="H99" s="11">
        <f>F99*G99</f>
        <v/>
      </c>
      <c r="I99" s="12" t="inlineStr">
        <is>
          <t>Stainless Stee</t>
        </is>
      </c>
      <c r="J99" s="12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</row>
    <row r="100" ht="45.75" customHeight="1" s="16">
      <c r="A100" s="8" t="n">
        <v>98</v>
      </c>
      <c r="B100" s="8" vm="62" t="e">
        <v>#VALUE!</v>
      </c>
      <c r="C100" s="12" t="inlineStr">
        <is>
          <t>ANILLO T SILVER</t>
        </is>
      </c>
      <c r="D100" s="12" t="inlineStr">
        <is>
          <t>8</t>
        </is>
      </c>
      <c r="E100" s="8" t="inlineStr">
        <is>
          <t>668eee34e7e6d</t>
        </is>
      </c>
      <c r="F100" s="8" t="n">
        <v>5</v>
      </c>
      <c r="G100" s="11" t="n">
        <v>5</v>
      </c>
      <c r="H100" s="11">
        <f>F100*G100</f>
        <v/>
      </c>
      <c r="I100" s="12" t="inlineStr">
        <is>
          <t>Stainless stee</t>
        </is>
      </c>
      <c r="J100" s="12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</row>
    <row r="101" ht="45.75" customHeight="1" s="16">
      <c r="A101" s="8" t="n">
        <v>99</v>
      </c>
      <c r="B101" s="8" vm="63" t="e">
        <v>#VALUE!</v>
      </c>
      <c r="C101" s="12" t="inlineStr">
        <is>
          <t>ANILLO T1 T SILVER</t>
        </is>
      </c>
      <c r="D101" s="12" t="inlineStr">
        <is>
          <t>7</t>
        </is>
      </c>
      <c r="E101" s="8" t="inlineStr">
        <is>
          <t>67201533248941</t>
        </is>
      </c>
      <c r="F101" s="8" t="n">
        <v>1</v>
      </c>
      <c r="G101" s="12" t="inlineStr">
        <is>
          <t>PEDIR
PRECIO</t>
        </is>
      </c>
      <c r="H101" s="11">
        <f>F101*G101</f>
        <v/>
      </c>
      <c r="I101" s="12" t="inlineStr">
        <is>
          <t>—</t>
        </is>
      </c>
      <c r="J101" s="12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</row>
    <row r="102" ht="45.75" customHeight="1" s="16">
      <c r="A102" s="8" t="n">
        <v>100</v>
      </c>
      <c r="B102" s="8" vm="64" t="e">
        <v>#VALUE!</v>
      </c>
      <c r="C102" s="12" t="inlineStr">
        <is>
          <t>ANILLO TRÉBOL GOLD</t>
        </is>
      </c>
      <c r="D102" s="12" t="inlineStr">
        <is>
          <t>7</t>
        </is>
      </c>
      <c r="E102" s="8" t="inlineStr">
        <is>
          <t>38334521007073</t>
        </is>
      </c>
      <c r="F102" s="8" t="n">
        <v>2</v>
      </c>
      <c r="G102" s="11" t="n">
        <v>5.99</v>
      </c>
      <c r="H102" s="11">
        <f>F102*G102</f>
        <v/>
      </c>
      <c r="I102" s="12" t="inlineStr">
        <is>
          <t>Copper alloy</t>
        </is>
      </c>
      <c r="J102" s="12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</row>
    <row r="103" ht="45.75" customHeight="1" s="16">
      <c r="A103" s="8" t="n">
        <v>101</v>
      </c>
      <c r="B103" s="8" vm="65" t="e">
        <v>#VALUE!</v>
      </c>
      <c r="C103" s="12" t="inlineStr">
        <is>
          <t>ANILLO TRES AROS</t>
        </is>
      </c>
      <c r="D103" s="12" t="inlineStr">
        <is>
          <t>9</t>
        </is>
      </c>
      <c r="E103" s="8" t="inlineStr">
        <is>
          <t>15857686786700</t>
        </is>
      </c>
      <c r="F103" s="8" t="n">
        <v>2</v>
      </c>
      <c r="G103" s="11" t="n">
        <v>4.7</v>
      </c>
      <c r="H103" s="11">
        <f>F103*G103</f>
        <v/>
      </c>
      <c r="I103" s="12" t="inlineStr">
        <is>
          <t>Stainless stee</t>
        </is>
      </c>
      <c r="J103" s="12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</row>
    <row r="104" ht="45.75" customHeight="1" s="16">
      <c r="A104" s="8" t="n">
        <v>102</v>
      </c>
      <c r="B104" s="8" vm="65" t="e">
        <v>#VALUE!</v>
      </c>
      <c r="C104" s="12" t="inlineStr">
        <is>
          <t>ANILLO TRES AROS</t>
        </is>
      </c>
      <c r="D104" s="12" t="inlineStr">
        <is>
          <t>4</t>
        </is>
      </c>
      <c r="E104" s="8" t="inlineStr">
        <is>
          <t>12312341052653</t>
        </is>
      </c>
      <c r="F104" s="8" t="n">
        <v>3</v>
      </c>
      <c r="G104" s="11" t="n">
        <v>4.7</v>
      </c>
      <c r="H104" s="11">
        <f>F104*G104</f>
        <v/>
      </c>
      <c r="I104" s="12" t="inlineStr">
        <is>
          <t>Stainless Stee</t>
        </is>
      </c>
      <c r="J104" s="12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</row>
    <row r="105" ht="45.75" customHeight="1" s="16">
      <c r="A105" s="8" t="n">
        <v>103</v>
      </c>
      <c r="B105" s="8" vm="65" t="e">
        <v>#VALUE!</v>
      </c>
      <c r="C105" s="12" t="inlineStr">
        <is>
          <t>ANILLO TRES AROS</t>
        </is>
      </c>
      <c r="D105" s="12" t="inlineStr">
        <is>
          <t>5</t>
        </is>
      </c>
      <c r="E105" s="8" t="inlineStr">
        <is>
          <t>673cd567a7edc</t>
        </is>
      </c>
      <c r="F105" s="8" t="n">
        <v>4</v>
      </c>
      <c r="G105" s="12" t="inlineStr">
        <is>
          <t>PEDIR
PRECIO</t>
        </is>
      </c>
      <c r="H105" s="11">
        <f>F105*G105</f>
        <v/>
      </c>
      <c r="I105" s="12" t="inlineStr">
        <is>
          <t>—</t>
        </is>
      </c>
      <c r="J105" s="12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</row>
    <row r="106" ht="45.75" customHeight="1" s="16">
      <c r="A106" s="8" t="n">
        <v>104</v>
      </c>
      <c r="B106" s="8" vm="65" t="e">
        <v>#VALUE!</v>
      </c>
      <c r="C106" s="12" t="inlineStr">
        <is>
          <t>ANILLO TRES AROS</t>
        </is>
      </c>
      <c r="D106" s="12" t="inlineStr">
        <is>
          <t>7</t>
        </is>
      </c>
      <c r="E106" s="8" t="inlineStr">
        <is>
          <t>15857683908876</t>
        </is>
      </c>
      <c r="F106" s="8" t="n">
        <v>2</v>
      </c>
      <c r="G106" s="11" t="n">
        <v>4.7</v>
      </c>
      <c r="H106" s="11">
        <f>F106*G106</f>
        <v/>
      </c>
      <c r="I106" s="12" t="inlineStr">
        <is>
          <t>Stainless Stee</t>
        </is>
      </c>
      <c r="J106" s="12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</row>
    <row r="107" ht="45.75" customHeight="1" s="16">
      <c r="A107" s="8" t="n">
        <v>105</v>
      </c>
      <c r="B107" s="8" vm="66" t="e">
        <v>#VALUE!</v>
      </c>
      <c r="C107" s="12" t="inlineStr">
        <is>
          <t>ANILLO TRES AROS CON ZIRCONIA</t>
        </is>
      </c>
      <c r="D107" s="12" t="inlineStr">
        <is>
          <t>5</t>
        </is>
      </c>
      <c r="E107" s="8" t="inlineStr">
        <is>
          <t>99824591015117</t>
        </is>
      </c>
      <c r="F107" s="8" t="n">
        <v>2</v>
      </c>
      <c r="G107" s="11" t="n">
        <v>10</v>
      </c>
      <c r="H107" s="11">
        <f>F107*G107</f>
        <v/>
      </c>
      <c r="I107" s="12" t="inlineStr">
        <is>
          <t>Stainless stee</t>
        </is>
      </c>
      <c r="J107" s="12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</row>
    <row r="108" ht="45.75" customHeight="1" s="16">
      <c r="A108" s="8" t="n">
        <v>106</v>
      </c>
      <c r="B108" s="8" vm="67" t="e">
        <v>#VALUE!</v>
      </c>
      <c r="C108" s="12" t="inlineStr">
        <is>
          <t>ANILLO TRES AROS SILVER/BLACK</t>
        </is>
      </c>
      <c r="D108" s="12" t="inlineStr">
        <is>
          <t>6</t>
        </is>
      </c>
      <c r="E108" s="8" t="inlineStr">
        <is>
          <t>68728601003181</t>
        </is>
      </c>
      <c r="F108" s="8" t="n">
        <v>2</v>
      </c>
      <c r="G108" s="12" t="inlineStr">
        <is>
          <t>PEDIR
PRECIO</t>
        </is>
      </c>
      <c r="H108" s="11">
        <f>F108*G108</f>
        <v/>
      </c>
      <c r="I108" s="12" t="inlineStr">
        <is>
          <t>—</t>
        </is>
      </c>
      <c r="J108" s="12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</row>
    <row r="109" ht="45.75" customHeight="1" s="16">
      <c r="A109" s="8" t="n">
        <v>107</v>
      </c>
      <c r="B109" s="8" vm="68" t="e">
        <v>#VALUE!</v>
      </c>
      <c r="C109" s="12" t="inlineStr">
        <is>
          <t>ARETES C GOLD</t>
        </is>
      </c>
      <c r="D109" s="12" t="inlineStr">
        <is>
          <t>Default Title</t>
        </is>
      </c>
      <c r="E109" s="8" t="inlineStr">
        <is>
          <t>51078752492301</t>
        </is>
      </c>
      <c r="F109" s="8" t="n">
        <v>22</v>
      </c>
      <c r="G109" s="11" t="n">
        <v>5.99</v>
      </c>
      <c r="H109" s="11">
        <f>F109*G109</f>
        <v/>
      </c>
      <c r="I109" s="12" t="inlineStr">
        <is>
          <t>Copper alloy</t>
        </is>
      </c>
      <c r="J109" s="12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</row>
    <row r="110" ht="45.75" customHeight="1" s="16">
      <c r="A110" s="8" t="n">
        <v>108</v>
      </c>
      <c r="B110" s="8" vm="69" t="e">
        <v>#VALUE!</v>
      </c>
      <c r="C110" s="12" t="inlineStr">
        <is>
          <t>ARETES C GOLD ZIRCONIAS</t>
        </is>
      </c>
      <c r="D110" s="12" t="inlineStr">
        <is>
          <t>Default Title</t>
        </is>
      </c>
      <c r="E110" s="8" t="inlineStr">
        <is>
          <t>11078751910221</t>
        </is>
      </c>
      <c r="F110" s="8" t="n">
        <v>3</v>
      </c>
      <c r="G110" s="11" t="n">
        <v>5.99</v>
      </c>
      <c r="H110" s="11">
        <f>F110*G110</f>
        <v/>
      </c>
      <c r="I110" s="12" t="inlineStr">
        <is>
          <t>Copper alloy</t>
        </is>
      </c>
      <c r="J110" s="12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</row>
    <row r="111" ht="45.75" customHeight="1" s="16">
      <c r="A111" s="8" t="n">
        <v>109</v>
      </c>
      <c r="B111" s="8" vm="70" t="e">
        <v>#VALUE!</v>
      </c>
      <c r="C111" s="12" t="inlineStr">
        <is>
          <t>ARETES C SILVER</t>
        </is>
      </c>
      <c r="D111" s="12" t="inlineStr">
        <is>
          <t>Default Title</t>
        </is>
      </c>
      <c r="E111" s="8" t="inlineStr">
        <is>
          <t>91078752530157</t>
        </is>
      </c>
      <c r="F111" s="8" t="n">
        <v>3</v>
      </c>
      <c r="G111" s="11" t="n">
        <v>5.99</v>
      </c>
      <c r="H111" s="11">
        <f>F111*G111</f>
        <v/>
      </c>
      <c r="I111" s="12" t="inlineStr">
        <is>
          <t>Copper alloy</t>
        </is>
      </c>
      <c r="J111" s="12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</row>
    <row r="112" ht="45.75" customHeight="1" s="16">
      <c r="A112" s="8" t="n">
        <v>110</v>
      </c>
      <c r="B112" s="8" vm="71" t="e">
        <v>#VALUE!</v>
      </c>
      <c r="C112" s="12" t="inlineStr">
        <is>
          <t>ARETES C SILVER ZIRCONIAS</t>
        </is>
      </c>
      <c r="D112" s="12" t="inlineStr">
        <is>
          <t>Default Title</t>
        </is>
      </c>
      <c r="E112" s="8" t="inlineStr">
        <is>
          <t>31078752039597</t>
        </is>
      </c>
      <c r="F112" s="8" t="n">
        <v>2</v>
      </c>
      <c r="G112" s="11" t="n">
        <v>5.99</v>
      </c>
      <c r="H112" s="11">
        <f>F112*G112</f>
        <v/>
      </c>
      <c r="I112" s="12" t="inlineStr">
        <is>
          <t>Copper alloy</t>
        </is>
      </c>
      <c r="J112" s="12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</row>
    <row r="113" ht="45.75" customHeight="1" s="16">
      <c r="A113" s="8" t="n">
        <v>111</v>
      </c>
      <c r="B113" s="8" vm="72" t="e">
        <v>#VALUE!</v>
      </c>
      <c r="C113" s="12" t="inlineStr">
        <is>
          <t>ARETES CD BAROQUE GOLD-BLACK</t>
        </is>
      </c>
      <c r="D113" s="12" t="inlineStr">
        <is>
          <t>Default Title</t>
        </is>
      </c>
      <c r="E113" s="8" t="inlineStr">
        <is>
          <t>86347032129677</t>
        </is>
      </c>
      <c r="F113" s="8" t="n">
        <v>6</v>
      </c>
      <c r="G113" s="11" t="n">
        <v>6</v>
      </c>
      <c r="H113" s="11">
        <f>F113*G113</f>
        <v/>
      </c>
      <c r="I113" s="12" t="inlineStr">
        <is>
          <t>copper alloy</t>
        </is>
      </c>
      <c r="J113" s="12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</row>
    <row r="114" ht="45.75" customHeight="1" s="16">
      <c r="A114" s="8" t="n">
        <v>112</v>
      </c>
      <c r="B114" s="8" vm="73" t="e">
        <v>#VALUE!</v>
      </c>
      <c r="C114" s="12" t="inlineStr">
        <is>
          <t>ARETES CD D-LUCK GOLD</t>
        </is>
      </c>
      <c r="D114" s="12" t="inlineStr">
        <is>
          <t>Default Title</t>
        </is>
      </c>
      <c r="E114" s="8" t="inlineStr">
        <is>
          <t>29736661558989</t>
        </is>
      </c>
      <c r="F114" s="8" t="n">
        <v>10</v>
      </c>
      <c r="G114" s="11" t="n">
        <v>6</v>
      </c>
      <c r="H114" s="11">
        <f>F114*G114</f>
        <v/>
      </c>
      <c r="I114" s="12" t="inlineStr">
        <is>
          <t>Copper alloy</t>
        </is>
      </c>
      <c r="J114" s="12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</row>
    <row r="115" ht="45.75" customHeight="1" s="16">
      <c r="A115" s="8" t="n">
        <v>113</v>
      </c>
      <c r="B115" s="8" vm="74" t="e">
        <v>#VALUE!</v>
      </c>
      <c r="C115" s="12" t="inlineStr">
        <is>
          <t>ARETES CD LOGO CON ZIRCONIA</t>
        </is>
      </c>
      <c r="D115" s="12" t="inlineStr">
        <is>
          <t>Default Title</t>
        </is>
      </c>
      <c r="E115" s="8" t="inlineStr">
        <is>
          <t>67201531170029</t>
        </is>
      </c>
      <c r="F115" s="8" t="n">
        <v>4</v>
      </c>
      <c r="G115" s="11" t="n">
        <v>5.9</v>
      </c>
      <c r="H115" s="11">
        <f>F115*G115</f>
        <v/>
      </c>
      <c r="I115" s="12" t="inlineStr">
        <is>
          <t>Copper alloy</t>
        </is>
      </c>
      <c r="J115" s="12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</row>
    <row r="116" ht="45.75" customHeight="1" s="16">
      <c r="A116" s="8" t="n">
        <v>114</v>
      </c>
      <c r="B116" s="8" vm="75" t="e">
        <v>#VALUE!</v>
      </c>
      <c r="C116" s="12" t="inlineStr">
        <is>
          <t>ARETES CD PETIT DUO GOLD</t>
        </is>
      </c>
      <c r="D116" s="12" t="inlineStr">
        <is>
          <t>Default Title</t>
        </is>
      </c>
      <c r="E116" s="8" t="inlineStr">
        <is>
          <t>29736661440333</t>
        </is>
      </c>
      <c r="F116" s="8" t="n">
        <v>3</v>
      </c>
      <c r="G116" s="11" t="n">
        <v>10</v>
      </c>
      <c r="H116" s="11">
        <f>F116*G116</f>
        <v/>
      </c>
      <c r="I116" s="12" t="inlineStr">
        <is>
          <t>Copper alloy</t>
        </is>
      </c>
      <c r="J116" s="12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</row>
    <row r="117" ht="45.75" customHeight="1" s="16">
      <c r="A117" s="8" t="n">
        <v>115</v>
      </c>
      <c r="B117" s="8" vm="76" t="e">
        <v>#VALUE!</v>
      </c>
      <c r="C117" s="12" t="inlineStr">
        <is>
          <t>ARETES CLAVO GOLD ZIRCONIAS</t>
        </is>
      </c>
      <c r="D117" s="12" t="inlineStr">
        <is>
          <t>HIGH QUALITY</t>
        </is>
      </c>
      <c r="E117" s="8" t="inlineStr">
        <is>
          <t>86347031100845</t>
        </is>
      </c>
      <c r="F117" s="8" t="n">
        <v>2</v>
      </c>
      <c r="G117" s="11" t="n">
        <v>7</v>
      </c>
      <c r="H117" s="11">
        <f>F117*G117</f>
        <v/>
      </c>
      <c r="I117" s="12" t="inlineStr">
        <is>
          <t>Copper alloy</t>
        </is>
      </c>
      <c r="J117" s="12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</row>
    <row r="118" ht="45.75" customHeight="1" s="16">
      <c r="A118" s="8" t="n">
        <v>116</v>
      </c>
      <c r="B118" s="8" vm="77" t="e">
        <v>#VALUE!</v>
      </c>
      <c r="C118" s="12" t="inlineStr">
        <is>
          <t>ARETES CORAZÓN TURQUESA</t>
        </is>
      </c>
      <c r="D118" s="12" t="inlineStr">
        <is>
          <t>Regular</t>
        </is>
      </c>
      <c r="E118" s="8" t="inlineStr">
        <is>
          <t>43047218282636</t>
        </is>
      </c>
      <c r="F118" s="8" t="n">
        <v>12</v>
      </c>
      <c r="G118" s="11" t="n">
        <v>6</v>
      </c>
      <c r="H118" s="11">
        <f>F118*G118</f>
        <v/>
      </c>
      <c r="I118" s="12" t="inlineStr">
        <is>
          <t>Stainless stee</t>
        </is>
      </c>
      <c r="J118" s="12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</row>
    <row r="119" ht="45.75" customHeight="1" s="16">
      <c r="A119" s="8" t="n">
        <v>117</v>
      </c>
      <c r="B119" s="8" vm="78" t="e">
        <v>#VALUE!</v>
      </c>
      <c r="C119" s="12" t="inlineStr">
        <is>
          <t>ARETES F GOLD</t>
        </is>
      </c>
      <c r="D119" s="12" t="inlineStr">
        <is>
          <t>Default Title</t>
        </is>
      </c>
      <c r="E119" s="8" t="inlineStr">
        <is>
          <t>12314362492941</t>
        </is>
      </c>
      <c r="F119" s="8" t="n">
        <v>2</v>
      </c>
      <c r="G119" s="11" t="n">
        <v>6</v>
      </c>
      <c r="H119" s="11">
        <f>F119*G119</f>
        <v/>
      </c>
      <c r="I119" s="12" t="inlineStr">
        <is>
          <t>Stainless Stee</t>
        </is>
      </c>
      <c r="J119" s="12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</row>
    <row r="120" ht="45.75" customHeight="1" s="16">
      <c r="A120" s="8" t="n">
        <v>118</v>
      </c>
      <c r="B120" s="8" vm="79" t="e">
        <v>#VALUE!</v>
      </c>
      <c r="C120" s="12" t="inlineStr">
        <is>
          <t>ARETES FULL HEART SILVER</t>
        </is>
      </c>
      <c r="D120" s="12" t="inlineStr">
        <is>
          <t>Default Title</t>
        </is>
      </c>
      <c r="E120" s="8" t="inlineStr">
        <is>
          <t>56481477937932</t>
        </is>
      </c>
      <c r="F120" s="8" t="n">
        <v>5</v>
      </c>
      <c r="G120" s="11" t="n">
        <v>5</v>
      </c>
      <c r="H120" s="11">
        <f>F120*G120</f>
        <v/>
      </c>
      <c r="I120" s="12" t="inlineStr">
        <is>
          <t>Stainless Stee</t>
        </is>
      </c>
      <c r="J120" s="12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</row>
    <row r="121" ht="45.75" customHeight="1" s="16">
      <c r="A121" s="8" t="n">
        <v>119</v>
      </c>
      <c r="B121" s="8" vm="80" t="e">
        <v>#VALUE!</v>
      </c>
      <c r="C121" s="12" t="inlineStr">
        <is>
          <t>ARETES H GOLD</t>
        </is>
      </c>
      <c r="D121" s="12" t="inlineStr">
        <is>
          <t>Default Title</t>
        </is>
      </c>
      <c r="E121" s="8" t="inlineStr">
        <is>
          <t>15104862702637</t>
        </is>
      </c>
      <c r="F121" s="8" t="n">
        <v>3</v>
      </c>
      <c r="G121" s="11" t="n">
        <v>8.9</v>
      </c>
      <c r="H121" s="11">
        <f>F121*G121</f>
        <v/>
      </c>
      <c r="I121" s="12" t="inlineStr">
        <is>
          <t>Stainless stee</t>
        </is>
      </c>
      <c r="J121" s="12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</row>
    <row r="122" ht="45.75" customHeight="1" s="16">
      <c r="A122" s="8" t="n">
        <v>120</v>
      </c>
      <c r="B122" s="8" vm="81" t="e">
        <v>#VALUE!</v>
      </c>
      <c r="C122" s="12" t="inlineStr">
        <is>
          <t>ARETES KNOT GOLD CON ZIRCONIA</t>
        </is>
      </c>
      <c r="D122" s="12" t="inlineStr">
        <is>
          <t>Default Title</t>
        </is>
      </c>
      <c r="E122" s="8" t="inlineStr">
        <is>
          <t>56481478255884</t>
        </is>
      </c>
      <c r="F122" s="8" t="n">
        <v>2</v>
      </c>
      <c r="G122" s="11" t="n">
        <v>6</v>
      </c>
      <c r="H122" s="11">
        <f>F122*G122</f>
        <v/>
      </c>
      <c r="I122" s="12" t="inlineStr">
        <is>
          <t>Copper Alloy</t>
        </is>
      </c>
      <c r="J122" s="12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</row>
    <row r="123" ht="45.75" customHeight="1" s="16">
      <c r="A123" s="8" t="n">
        <v>121</v>
      </c>
      <c r="B123" s="8" vm="82" t="e">
        <v>#VALUE!</v>
      </c>
      <c r="C123" s="12" t="inlineStr">
        <is>
          <t>ARETES KNOT GOLD CON ZIRCONIAS LARGE</t>
        </is>
      </c>
      <c r="D123" s="12" t="inlineStr">
        <is>
          <t>Default Title</t>
        </is>
      </c>
      <c r="E123" s="8" t="inlineStr">
        <is>
          <t>86741781048077</t>
        </is>
      </c>
      <c r="F123" s="8" t="n">
        <v>3</v>
      </c>
      <c r="G123" s="11" t="n">
        <v>9</v>
      </c>
      <c r="H123" s="11">
        <f>F123*G123</f>
        <v/>
      </c>
      <c r="I123" s="12" t="inlineStr">
        <is>
          <t>Copper alloy</t>
        </is>
      </c>
      <c r="J123" s="12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</row>
    <row r="124" ht="45.75" customHeight="1" s="16">
      <c r="A124" s="8" t="n">
        <v>122</v>
      </c>
      <c r="B124" s="8" vm="83" t="e">
        <v>#VALUE!</v>
      </c>
      <c r="C124" s="12" t="inlineStr">
        <is>
          <t>ARETES LOGO H GOLD</t>
        </is>
      </c>
      <c r="D124" s="12" t="inlineStr">
        <is>
          <t>Default Title</t>
        </is>
      </c>
      <c r="E124" s="8" t="inlineStr">
        <is>
          <t>67201531685421</t>
        </is>
      </c>
      <c r="F124" s="8" t="n">
        <v>2</v>
      </c>
      <c r="G124" s="11" t="n">
        <v>5</v>
      </c>
      <c r="H124" s="11">
        <f>F124*G124</f>
        <v/>
      </c>
      <c r="I124" s="12" t="inlineStr">
        <is>
          <t>Stainless Stee</t>
        </is>
      </c>
      <c r="J124" s="12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</row>
    <row r="125" ht="45.75" customHeight="1" s="16">
      <c r="A125" s="8" t="n">
        <v>123</v>
      </c>
      <c r="B125" s="8" vm="84" t="e">
        <v>#VALUE!</v>
      </c>
      <c r="C125" s="12" t="inlineStr">
        <is>
          <t>ARETES LOVING HEART</t>
        </is>
      </c>
      <c r="D125" s="12" t="inlineStr">
        <is>
          <t>GOLD</t>
        </is>
      </c>
      <c r="E125" s="8" t="inlineStr">
        <is>
          <t>67201534966797</t>
        </is>
      </c>
      <c r="F125" s="8" t="n">
        <v>3</v>
      </c>
      <c r="G125" s="11" t="n">
        <v>6</v>
      </c>
      <c r="H125" s="11">
        <f>F125*G125</f>
        <v/>
      </c>
      <c r="I125" s="12" t="inlineStr">
        <is>
          <t>—</t>
        </is>
      </c>
      <c r="J125" s="12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</row>
    <row r="126" ht="45.75" customHeight="1" s="16">
      <c r="A126" s="8" t="n">
        <v>124</v>
      </c>
      <c r="B126" s="8" vm="85" t="e">
        <v>#VALUE!</v>
      </c>
      <c r="C126" s="12" t="inlineStr">
        <is>
          <t>ARETES LV FLOWERGRAM GOLD</t>
        </is>
      </c>
      <c r="D126" s="12" t="inlineStr">
        <is>
          <t>Default Title</t>
        </is>
      </c>
      <c r="E126" s="8" t="inlineStr">
        <is>
          <t>15104862489069</t>
        </is>
      </c>
      <c r="F126" s="8" t="n">
        <v>2</v>
      </c>
      <c r="G126" s="11" t="n">
        <v>8.99</v>
      </c>
      <c r="H126" s="11">
        <f>F126*G126</f>
        <v/>
      </c>
      <c r="I126" s="12" t="inlineStr">
        <is>
          <t>Stainless stee</t>
        </is>
      </c>
      <c r="J126" s="12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</row>
    <row r="127" ht="45.75" customHeight="1" s="16">
      <c r="A127" s="8" t="n">
        <v>125</v>
      </c>
      <c r="B127" s="8" vm="86" t="e">
        <v>#VALUE!</v>
      </c>
      <c r="C127" s="12" t="inlineStr">
        <is>
          <t>ARETES LV LOGO PEARL</t>
        </is>
      </c>
      <c r="D127" s="12" t="inlineStr">
        <is>
          <t>Default Title</t>
        </is>
      </c>
      <c r="E127" s="8" t="inlineStr">
        <is>
          <t>15104862595853</t>
        </is>
      </c>
      <c r="F127" s="8" t="n">
        <v>1</v>
      </c>
      <c r="G127" s="11" t="n">
        <v>8.99</v>
      </c>
      <c r="H127" s="11">
        <f>F127*G127</f>
        <v/>
      </c>
      <c r="I127" s="12" t="inlineStr">
        <is>
          <t>Copper alloy</t>
        </is>
      </c>
      <c r="J127" s="12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</row>
    <row r="128" ht="45.75" customHeight="1" s="16">
      <c r="A128" s="8" t="n">
        <v>126</v>
      </c>
      <c r="B128" s="8" vm="87" t="e">
        <v>#VALUE!</v>
      </c>
      <c r="C128" s="12" t="inlineStr">
        <is>
          <t>ARETES MARIPOSA BICOLOR GOLD BLUE VF</t>
        </is>
      </c>
      <c r="D128" s="12" t="inlineStr">
        <is>
          <t>Default Title</t>
        </is>
      </c>
      <c r="E128" s="8" t="inlineStr">
        <is>
          <t>67201535108205</t>
        </is>
      </c>
      <c r="F128" s="8" t="n">
        <v>10</v>
      </c>
      <c r="G128" s="11" t="n">
        <v>7</v>
      </c>
      <c r="H128" s="11">
        <f>F128*G128</f>
        <v/>
      </c>
      <c r="I128" s="12" t="inlineStr">
        <is>
          <t>Copper Alloy</t>
        </is>
      </c>
      <c r="J128" s="12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</row>
    <row r="129" ht="45.75" customHeight="1" s="16">
      <c r="A129" s="8" t="n">
        <v>127</v>
      </c>
      <c r="B129" s="8" vm="88" t="e">
        <v>#VALUE!</v>
      </c>
      <c r="C129" s="12" t="inlineStr">
        <is>
          <t>ARETES MARIPOSA ROSE GOLD WHITE VF</t>
        </is>
      </c>
      <c r="D129" s="12" t="inlineStr">
        <is>
          <t>Default Title</t>
        </is>
      </c>
      <c r="E129" s="8" t="inlineStr">
        <is>
          <t>67201535022509</t>
        </is>
      </c>
      <c r="F129" s="8" t="n">
        <v>3</v>
      </c>
      <c r="G129" s="11" t="n">
        <v>7</v>
      </c>
      <c r="H129" s="11">
        <f>F129*G129</f>
        <v/>
      </c>
      <c r="I129" s="12" t="inlineStr">
        <is>
          <t>Copper Alloy</t>
        </is>
      </c>
      <c r="J129" s="12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</row>
    <row r="130" ht="45.75" customHeight="1" s="16">
      <c r="A130" s="8" t="n">
        <v>128</v>
      </c>
      <c r="B130" s="8" vm="89" t="e">
        <v>#VALUE!</v>
      </c>
      <c r="C130" s="12" t="inlineStr">
        <is>
          <t>ARETES MM ROSEGOLD</t>
        </is>
      </c>
      <c r="D130" s="12" t="inlineStr">
        <is>
          <t>Default Title</t>
        </is>
      </c>
      <c r="E130" s="8" t="inlineStr">
        <is>
          <t>94663831026189</t>
        </is>
      </c>
      <c r="F130" s="8" t="n">
        <v>2</v>
      </c>
      <c r="G130" s="11" t="n">
        <v>7</v>
      </c>
      <c r="H130" s="11">
        <f>F130*G130</f>
        <v/>
      </c>
      <c r="I130" s="12" t="inlineStr">
        <is>
          <t>Copper Alloy</t>
        </is>
      </c>
      <c r="J130" s="12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</row>
    <row r="131" ht="45.75" customHeight="1" s="16">
      <c r="A131" s="8" t="n">
        <v>129</v>
      </c>
      <c r="B131" s="8" vm="90" t="e">
        <v>#VALUE!</v>
      </c>
      <c r="C131" s="12" t="inlineStr">
        <is>
          <t>ARETES MOVE CIRCLE GOLD</t>
        </is>
      </c>
      <c r="D131" s="12" t="inlineStr">
        <is>
          <t>Default Title</t>
        </is>
      </c>
      <c r="E131" s="8" t="inlineStr">
        <is>
          <t>15554123566189</t>
        </is>
      </c>
      <c r="F131" s="8" t="n">
        <v>2</v>
      </c>
      <c r="G131" s="12" t="inlineStr">
        <is>
          <t>PEDIR
PRECIO</t>
        </is>
      </c>
      <c r="H131" s="11">
        <f>F131*G131</f>
        <v/>
      </c>
      <c r="I131" s="12" t="inlineStr">
        <is>
          <t>—</t>
        </is>
      </c>
      <c r="J131" s="12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</row>
    <row r="132" ht="45.75" customHeight="1" s="16">
      <c r="A132" s="8" t="n">
        <v>130</v>
      </c>
      <c r="B132" s="8" vm="91" t="e">
        <v>#VALUE!</v>
      </c>
      <c r="C132" s="12" t="inlineStr">
        <is>
          <t>ARETES POP H SILVER-WHITE</t>
        </is>
      </c>
      <c r="D132" s="12" t="inlineStr">
        <is>
          <t>Default Title</t>
        </is>
      </c>
      <c r="E132" s="8" t="inlineStr">
        <is>
          <t>35432872130573</t>
        </is>
      </c>
      <c r="F132" s="8" t="n">
        <v>1</v>
      </c>
      <c r="G132" s="11" t="n">
        <v>8.9</v>
      </c>
      <c r="H132" s="11">
        <f>F132*G132</f>
        <v/>
      </c>
      <c r="I132" s="12" t="inlineStr">
        <is>
          <t>Stainless stee</t>
        </is>
      </c>
      <c r="J132" s="12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</row>
    <row r="133" ht="45.75" customHeight="1" s="16">
      <c r="A133" s="8" t="n">
        <v>131</v>
      </c>
      <c r="B133" s="8" vm="92" t="e">
        <v>#VALUE!</v>
      </c>
      <c r="C133" s="12" t="inlineStr">
        <is>
          <t>ARETES SCREW LOVE ROSE GOLD</t>
        </is>
      </c>
      <c r="D133" s="12" t="inlineStr">
        <is>
          <t>SMALL</t>
        </is>
      </c>
      <c r="E133" s="8" t="inlineStr">
        <is>
          <t>661786a2c48dd</t>
        </is>
      </c>
      <c r="F133" s="8" t="n">
        <v>1</v>
      </c>
      <c r="G133" s="11" t="n">
        <v>2.99</v>
      </c>
      <c r="H133" s="11">
        <f>F133*G133</f>
        <v/>
      </c>
      <c r="I133" s="12" t="inlineStr">
        <is>
          <t>Stainless steel</t>
        </is>
      </c>
      <c r="J133" s="12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</row>
    <row r="134" ht="45.75" customHeight="1" s="16">
      <c r="A134" s="8" t="n">
        <v>132</v>
      </c>
      <c r="B134" s="8" vm="93" t="e">
        <v>#VALUE!</v>
      </c>
      <c r="C134" s="12" t="inlineStr">
        <is>
          <t>ARETES T CON DOBLE CIERRE GOLD</t>
        </is>
      </c>
      <c r="D134" s="12" t="inlineStr">
        <is>
          <t>Default Title</t>
        </is>
      </c>
      <c r="E134" s="8" t="inlineStr">
        <is>
          <t>67201534868749</t>
        </is>
      </c>
      <c r="F134" s="8" t="n">
        <v>1</v>
      </c>
      <c r="G134" s="12" t="inlineStr">
        <is>
          <t>PEDIR
PRECIO</t>
        </is>
      </c>
      <c r="H134" s="11">
        <f>F134*G134</f>
        <v/>
      </c>
      <c r="I134" s="12" t="inlineStr">
        <is>
          <t>—</t>
        </is>
      </c>
      <c r="J134" s="12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</row>
    <row r="135" ht="45.75" customHeight="1" s="16">
      <c r="A135" s="8" t="n">
        <v>133</v>
      </c>
      <c r="B135" s="8" vm="94" t="e">
        <v>#VALUE!</v>
      </c>
      <c r="C135" s="12" t="inlineStr">
        <is>
          <t>ARETES T CORAZÓN CON FLECHA</t>
        </is>
      </c>
      <c r="D135" s="12" t="inlineStr">
        <is>
          <t>Default Title</t>
        </is>
      </c>
      <c r="E135" s="8" t="inlineStr">
        <is>
          <t>15118061083949</t>
        </is>
      </c>
      <c r="F135" s="8" t="n">
        <v>15</v>
      </c>
      <c r="G135" s="11" t="n">
        <v>5</v>
      </c>
      <c r="H135" s="11">
        <f>F135*G135</f>
        <v/>
      </c>
      <c r="I135" s="12" t="inlineStr">
        <is>
          <t>Copper alloy</t>
        </is>
      </c>
      <c r="J135" s="12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</row>
    <row r="136" ht="45.75" customHeight="1" s="16">
      <c r="A136" s="8" t="n">
        <v>134</v>
      </c>
      <c r="B136" s="8" vm="95" t="e">
        <v>#VALUE!</v>
      </c>
      <c r="C136" s="12" t="inlineStr">
        <is>
          <t>ARETES T GOLD LISO</t>
        </is>
      </c>
      <c r="D136" s="12" t="inlineStr">
        <is>
          <t>Default Title</t>
        </is>
      </c>
      <c r="E136" s="8" t="inlineStr">
        <is>
          <t>89790741157517</t>
        </is>
      </c>
      <c r="F136" s="8" t="n">
        <v>2</v>
      </c>
      <c r="G136" s="11" t="n">
        <v>7</v>
      </c>
      <c r="H136" s="11">
        <f>F136*G136</f>
        <v/>
      </c>
      <c r="I136" s="12" t="inlineStr">
        <is>
          <t>Copper Alloy</t>
        </is>
      </c>
      <c r="J136" s="12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</row>
    <row r="137" ht="45.75" customHeight="1" s="16">
      <c r="A137" s="8" t="n">
        <v>135</v>
      </c>
      <c r="B137" s="8" vm="96" t="e">
        <v>#VALUE!</v>
      </c>
      <c r="C137" s="12" t="inlineStr">
        <is>
          <t>ARETES T LOVE</t>
        </is>
      </c>
      <c r="D137" s="12" t="inlineStr">
        <is>
          <t>Default Title</t>
        </is>
      </c>
      <c r="E137" s="8" t="inlineStr">
        <is>
          <t>56481470225932</t>
        </is>
      </c>
      <c r="F137" s="8" t="n">
        <v>2</v>
      </c>
      <c r="G137" s="11" t="n">
        <v>7</v>
      </c>
      <c r="H137" s="11">
        <f>F137*G137</f>
        <v/>
      </c>
      <c r="I137" s="12" t="inlineStr">
        <is>
          <t>Stainless stee</t>
        </is>
      </c>
      <c r="J137" s="12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</row>
    <row r="138" ht="45.75" customHeight="1" s="16">
      <c r="A138" s="8" t="n">
        <v>136</v>
      </c>
      <c r="B138" s="8" vm="97" t="e">
        <v>#VALUE!</v>
      </c>
      <c r="C138" s="12" t="inlineStr">
        <is>
          <t>ARETES T SILVER LISO</t>
        </is>
      </c>
      <c r="D138" s="12" t="inlineStr">
        <is>
          <t>Default Title</t>
        </is>
      </c>
      <c r="E138" s="8" t="inlineStr">
        <is>
          <t>89790741012877</t>
        </is>
      </c>
      <c r="F138" s="8" t="n">
        <v>5</v>
      </c>
      <c r="G138" s="11" t="n">
        <v>5</v>
      </c>
      <c r="H138" s="11">
        <f>F138*G138</f>
        <v/>
      </c>
      <c r="I138" s="12" t="inlineStr">
        <is>
          <t>Copper Alloy</t>
        </is>
      </c>
      <c r="J138" s="12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</row>
    <row r="139" ht="45.75" customHeight="1" s="16">
      <c r="A139" s="8" t="n">
        <v>137</v>
      </c>
      <c r="B139" s="8" vm="98" t="e">
        <v>#VALUE!</v>
      </c>
      <c r="C139" s="12" t="inlineStr">
        <is>
          <t>ARETES T SMILE HALF ZIRCONIAS GOLD</t>
        </is>
      </c>
      <c r="D139" s="12" t="inlineStr">
        <is>
          <t>Default Title</t>
        </is>
      </c>
      <c r="E139" s="8" t="inlineStr">
        <is>
          <t>29736673659245</t>
        </is>
      </c>
      <c r="F139" s="8" t="n">
        <v>2</v>
      </c>
      <c r="G139" s="11" t="n">
        <v>4.99</v>
      </c>
      <c r="H139" s="11">
        <f>F139*G139</f>
        <v/>
      </c>
      <c r="I139" s="12" t="inlineStr">
        <is>
          <t>Copper Alloy</t>
        </is>
      </c>
      <c r="J139" s="12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</row>
    <row r="140" ht="45.75" customHeight="1" s="16">
      <c r="A140" s="8" t="n">
        <v>138</v>
      </c>
      <c r="B140" s="8" vm="99" t="e">
        <v>#VALUE!</v>
      </c>
      <c r="C140" s="12" t="inlineStr">
        <is>
          <t>ARETES T SQUARE SIXTEEN STONE SILVER</t>
        </is>
      </c>
      <c r="D140" s="12" t="inlineStr">
        <is>
          <t>Default Title</t>
        </is>
      </c>
      <c r="E140" s="8" t="inlineStr">
        <is>
          <t>29736673893165</t>
        </is>
      </c>
      <c r="F140" s="8" t="n">
        <v>2</v>
      </c>
      <c r="G140" s="11" t="n">
        <v>6.5</v>
      </c>
      <c r="H140" s="11">
        <f>F140*G140</f>
        <v/>
      </c>
      <c r="I140" s="12" t="inlineStr">
        <is>
          <t>Copper alloy</t>
        </is>
      </c>
      <c r="J140" s="12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</row>
    <row r="141" ht="45.75" customHeight="1" s="16">
      <c r="A141" s="8" t="n">
        <v>139</v>
      </c>
      <c r="B141" s="8" vm="100" t="e">
        <v>#VALUE!</v>
      </c>
      <c r="C141" s="12" t="inlineStr">
        <is>
          <t>ARETES T VICTORIA</t>
        </is>
      </c>
      <c r="D141" s="12" t="inlineStr">
        <is>
          <t>Default Title</t>
        </is>
      </c>
      <c r="E141" s="8" t="inlineStr">
        <is>
          <t>29736673779597</t>
        </is>
      </c>
      <c r="F141" s="8" t="n">
        <v>2</v>
      </c>
      <c r="G141" s="11" t="n">
        <v>6</v>
      </c>
      <c r="H141" s="11">
        <f>F141*G141</f>
        <v/>
      </c>
      <c r="I141" s="12" t="inlineStr">
        <is>
          <t>Copper alloy</t>
        </is>
      </c>
      <c r="J141" s="12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</row>
    <row r="142" ht="45.75" customHeight="1" s="16">
      <c r="A142" s="8" t="n">
        <v>140</v>
      </c>
      <c r="B142" s="8" vm="101" t="e">
        <v>#VALUE!</v>
      </c>
      <c r="C142" s="12" t="inlineStr">
        <is>
          <t>ARETES TRÉBOL GOLD-BLACK</t>
        </is>
      </c>
      <c r="D142" s="12" t="inlineStr">
        <is>
          <t>HIGH QUALITY</t>
        </is>
      </c>
      <c r="E142" s="8" t="inlineStr">
        <is>
          <t>661784a33b867</t>
        </is>
      </c>
      <c r="F142" s="8" t="n">
        <v>5</v>
      </c>
      <c r="G142" s="11" t="n">
        <v>8</v>
      </c>
      <c r="H142" s="11">
        <f>F142*G142</f>
        <v/>
      </c>
      <c r="I142" s="12" t="inlineStr">
        <is>
          <t>Copper alloy</t>
        </is>
      </c>
      <c r="J142" s="12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</row>
    <row r="143" ht="45.75" customHeight="1" s="16">
      <c r="A143" s="8" t="n">
        <v>141</v>
      </c>
      <c r="B143" s="8" vm="102" t="e">
        <v>#VALUE!</v>
      </c>
      <c r="C143" s="12" t="inlineStr">
        <is>
          <t>ARETES TRÉBOL GOLD-GREEN</t>
        </is>
      </c>
      <c r="D143" s="12" t="inlineStr">
        <is>
          <t>HIGH QUALITY</t>
        </is>
      </c>
      <c r="E143" s="8" t="inlineStr">
        <is>
          <t>661784a18007c</t>
        </is>
      </c>
      <c r="F143" s="8" t="n">
        <v>4</v>
      </c>
      <c r="G143" s="11" t="n">
        <v>8</v>
      </c>
      <c r="H143" s="11">
        <f>F143*G143</f>
        <v/>
      </c>
      <c r="I143" s="12" t="inlineStr">
        <is>
          <t>Copper alloy</t>
        </is>
      </c>
      <c r="J143" s="12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</row>
    <row r="144" ht="45.75" customHeight="1" s="16">
      <c r="A144" s="8" t="n">
        <v>142</v>
      </c>
      <c r="B144" s="8" vm="103" t="e">
        <v>#VALUE!</v>
      </c>
      <c r="C144" s="12" t="inlineStr">
        <is>
          <t>ARETES TREBOL SILVER</t>
        </is>
      </c>
      <c r="D144" s="12" t="inlineStr">
        <is>
          <t>Default Title</t>
        </is>
      </c>
      <c r="E144" s="8" t="inlineStr">
        <is>
          <t>6617849b98dff</t>
        </is>
      </c>
      <c r="F144" s="8" t="n">
        <v>4</v>
      </c>
      <c r="G144" s="11" t="n">
        <v>8</v>
      </c>
      <c r="H144" s="11">
        <f>F144*G144</f>
        <v/>
      </c>
      <c r="I144" s="12" t="inlineStr">
        <is>
          <t>Copper Alloy</t>
        </is>
      </c>
      <c r="J144" s="12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</row>
    <row r="145" ht="45.75" customHeight="1" s="16">
      <c r="A145" s="8" t="n">
        <v>143</v>
      </c>
      <c r="B145" s="8" vm="104" t="e">
        <v>#VALUE!</v>
      </c>
      <c r="C145" s="12" t="inlineStr">
        <is>
          <t>ARETES TRÉBOL SILVER WHITE</t>
        </is>
      </c>
      <c r="D145" s="12" t="inlineStr">
        <is>
          <t>Regular</t>
        </is>
      </c>
      <c r="E145" s="8" t="inlineStr">
        <is>
          <t>661784a3704f4</t>
        </is>
      </c>
      <c r="F145" s="8" t="n">
        <v>3</v>
      </c>
      <c r="G145" s="11" t="n">
        <v>8</v>
      </c>
      <c r="H145" s="11">
        <f>F145*G145</f>
        <v/>
      </c>
      <c r="I145" s="12" t="inlineStr">
        <is>
          <t>Copper Alloy</t>
        </is>
      </c>
      <c r="J145" s="12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</row>
    <row r="146" ht="45.75" customHeight="1" s="16">
      <c r="A146" s="8" t="n">
        <v>144</v>
      </c>
      <c r="B146" s="8" vm="105" t="e">
        <v>#VALUE!</v>
      </c>
      <c r="C146" s="12" t="inlineStr">
        <is>
          <t>ARRACADAS CLAVO GOLD</t>
        </is>
      </c>
      <c r="D146" s="12" t="inlineStr">
        <is>
          <t>Default Title</t>
        </is>
      </c>
      <c r="E146" s="8" t="inlineStr">
        <is>
          <t>89246881340077</t>
        </is>
      </c>
      <c r="F146" s="8" t="n">
        <v>3</v>
      </c>
      <c r="G146" s="12" t="inlineStr">
        <is>
          <t>PEDIR
PRECIO</t>
        </is>
      </c>
      <c r="H146" s="11">
        <f>F146*G146</f>
        <v/>
      </c>
      <c r="I146" s="12" t="inlineStr">
        <is>
          <t>—</t>
        </is>
      </c>
      <c r="J146" s="12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</row>
    <row r="147" ht="45.75" customHeight="1" s="16">
      <c r="A147" s="8" t="n">
        <v>145</v>
      </c>
      <c r="B147" s="8" vm="106" t="e">
        <v>#VALUE!</v>
      </c>
      <c r="C147" s="12" t="inlineStr">
        <is>
          <t>ARRACADAS COLGANTES F ZIRCONIA</t>
        </is>
      </c>
      <c r="D147" s="12" t="inlineStr">
        <is>
          <t>Default Title</t>
        </is>
      </c>
      <c r="E147" s="8" t="inlineStr">
        <is>
          <t>12314361226797</t>
        </is>
      </c>
      <c r="F147" s="8" t="n">
        <v>2</v>
      </c>
      <c r="G147" s="11" t="n">
        <v>8</v>
      </c>
      <c r="H147" s="11">
        <f>F147*G147</f>
        <v/>
      </c>
      <c r="I147" s="12" t="inlineStr">
        <is>
          <t>Copper alloy</t>
        </is>
      </c>
      <c r="J147" s="12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</row>
    <row r="148" ht="45.75" customHeight="1" s="16">
      <c r="A148" s="8" t="n">
        <v>146</v>
      </c>
      <c r="B148" s="8" vm="107" t="e">
        <v>#VALUE!</v>
      </c>
      <c r="C148" s="12" t="inlineStr">
        <is>
          <t>ARRACADAS LOVELOVE SILVER</t>
        </is>
      </c>
      <c r="D148" s="12" t="inlineStr">
        <is>
          <t>Default Title</t>
        </is>
      </c>
      <c r="E148" s="8" t="inlineStr">
        <is>
          <t>86347031304237</t>
        </is>
      </c>
      <c r="F148" s="8" t="n">
        <v>4</v>
      </c>
      <c r="G148" s="11" t="n">
        <v>6.5</v>
      </c>
      <c r="H148" s="11">
        <f>F148*G148</f>
        <v/>
      </c>
      <c r="I148" s="12" t="inlineStr">
        <is>
          <t>Copper alloy</t>
        </is>
      </c>
      <c r="J148" s="12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</row>
    <row r="149" ht="45.75" customHeight="1" s="16">
      <c r="A149" s="8" t="n">
        <v>147</v>
      </c>
      <c r="B149" s="8" vm="108" t="e">
        <v>#VALUE!</v>
      </c>
      <c r="C149" s="12" t="inlineStr">
        <is>
          <t>BRAZALETE CLASH GOLD</t>
        </is>
      </c>
      <c r="D149" s="12" t="inlineStr">
        <is>
          <t>Default Title</t>
        </is>
      </c>
      <c r="E149" s="8" t="inlineStr">
        <is>
          <t>665bb919e080e</t>
        </is>
      </c>
      <c r="F149" s="8" t="n">
        <v>10</v>
      </c>
      <c r="G149" s="11" t="n">
        <v>22</v>
      </c>
      <c r="H149" s="11">
        <f>F149*G149</f>
        <v/>
      </c>
      <c r="I149" s="12" t="inlineStr">
        <is>
          <t>copper alloy</t>
        </is>
      </c>
      <c r="J149" s="12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</row>
    <row r="150" ht="45.75" customHeight="1" s="16">
      <c r="A150" s="8" t="n">
        <v>148</v>
      </c>
      <c r="B150" s="8" vm="109" t="e">
        <v>#VALUE!</v>
      </c>
      <c r="C150" s="12" t="inlineStr">
        <is>
          <t>BRAZALETE CLASH SILVER</t>
        </is>
      </c>
      <c r="D150" s="12" t="inlineStr">
        <is>
          <t>16CM</t>
        </is>
      </c>
      <c r="E150" s="8" t="inlineStr">
        <is>
          <t>665bb920c632c</t>
        </is>
      </c>
      <c r="F150" s="8" t="n">
        <v>5</v>
      </c>
      <c r="G150" s="11" t="n">
        <v>22</v>
      </c>
      <c r="H150" s="11">
        <f>F150*G150</f>
        <v/>
      </c>
      <c r="I150" s="12" t="inlineStr">
        <is>
          <t>Copper Alloy</t>
        </is>
      </c>
      <c r="J150" s="12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</row>
    <row r="151" ht="45.75" customHeight="1" s="16">
      <c r="A151" s="8" t="n">
        <v>149</v>
      </c>
      <c r="B151" s="8" vm="110" t="e">
        <v>#VALUE!</v>
      </c>
      <c r="C151" s="12" t="inlineStr">
        <is>
          <t>BRAZALETE F GOLD ZIRCONIAS</t>
        </is>
      </c>
      <c r="D151" s="12" t="inlineStr">
        <is>
          <t>0.5 cm</t>
        </is>
      </c>
      <c r="E151" s="8" t="inlineStr">
        <is>
          <t>12314362665261</t>
        </is>
      </c>
      <c r="F151" s="8" t="n">
        <v>1</v>
      </c>
      <c r="G151" s="11" t="n">
        <v>10</v>
      </c>
      <c r="H151" s="11">
        <f>F151*G151</f>
        <v/>
      </c>
      <c r="I151" s="12" t="inlineStr">
        <is>
          <t>Copper alloy</t>
        </is>
      </c>
      <c r="J151" s="12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</row>
    <row r="152" ht="45.75" customHeight="1" s="16">
      <c r="A152" s="8" t="n">
        <v>150</v>
      </c>
      <c r="B152" s="8" vm="111" t="e">
        <v>#VALUE!</v>
      </c>
      <c r="C152" s="12" t="inlineStr">
        <is>
          <t>BRAZALETE H FARANDOLE SILVER</t>
        </is>
      </c>
      <c r="D152" s="12" t="inlineStr">
        <is>
          <t>Default Title</t>
        </is>
      </c>
      <c r="E152" s="8" t="inlineStr">
        <is>
          <t>89246882816397</t>
        </is>
      </c>
      <c r="F152" s="8" t="n">
        <v>2</v>
      </c>
      <c r="G152" s="11" t="n">
        <v>9</v>
      </c>
      <c r="H152" s="11">
        <f>F152*G152</f>
        <v/>
      </c>
      <c r="I152" s="12" t="inlineStr">
        <is>
          <t>Stainless steel</t>
        </is>
      </c>
      <c r="J152" s="12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</row>
    <row r="153" ht="45.75" customHeight="1" s="16">
      <c r="A153" s="8" t="n">
        <v>151</v>
      </c>
      <c r="B153" s="8" vm="112" t="e">
        <v>#VALUE!</v>
      </c>
      <c r="C153" s="12" t="inlineStr">
        <is>
          <t>BRAZALETE H GOLD ZIRCONIAS</t>
        </is>
      </c>
      <c r="D153" s="12" t="inlineStr">
        <is>
          <t>Default Title</t>
        </is>
      </c>
      <c r="E153" s="8" t="inlineStr">
        <is>
          <t>66768001116909</t>
        </is>
      </c>
      <c r="F153" s="8" t="n">
        <v>3</v>
      </c>
      <c r="G153" s="11" t="n">
        <v>15</v>
      </c>
      <c r="H153" s="11">
        <f>F153*G153</f>
        <v/>
      </c>
      <c r="I153" s="12" t="inlineStr">
        <is>
          <t>Copper alloy</t>
        </is>
      </c>
      <c r="J153" s="12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</row>
    <row r="154" ht="45.75" customHeight="1" s="16">
      <c r="A154" s="8" t="n">
        <v>152</v>
      </c>
      <c r="B154" s="8" vm="113" t="e">
        <v>#VALUE!</v>
      </c>
      <c r="C154" s="12" t="inlineStr">
        <is>
          <t>BRAZALETE H KELLY SILVER ZIRCONIAS</t>
        </is>
      </c>
      <c r="D154" s="12" t="inlineStr">
        <is>
          <t>Default Title</t>
        </is>
      </c>
      <c r="E154" s="8" t="inlineStr">
        <is>
          <t>86347032026285</t>
        </is>
      </c>
      <c r="F154" s="8" t="n">
        <v>1</v>
      </c>
      <c r="G154" s="11" t="n">
        <v>10</v>
      </c>
      <c r="H154" s="11">
        <f>F154*G154</f>
        <v/>
      </c>
      <c r="I154" s="12" t="inlineStr">
        <is>
          <t>copper alloy</t>
        </is>
      </c>
      <c r="J154" s="12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</row>
    <row r="155" ht="45.75" customHeight="1" s="16">
      <c r="A155" s="8" t="n">
        <v>153</v>
      </c>
      <c r="B155" s="8" vm="114" t="e">
        <v>#VALUE!</v>
      </c>
      <c r="C155" s="12" t="inlineStr">
        <is>
          <t>BRAZALETE KELLY CLIC H ROSE GOLD</t>
        </is>
      </c>
      <c r="D155" s="12" t="inlineStr">
        <is>
          <t>HIGH QUALITY</t>
        </is>
      </c>
      <c r="E155" s="8" t="inlineStr">
        <is>
          <t>67201531837869</t>
        </is>
      </c>
      <c r="F155" s="8" t="n">
        <v>1</v>
      </c>
      <c r="G155" s="11" t="n">
        <v>10</v>
      </c>
      <c r="H155" s="11">
        <f>F155*G155</f>
        <v/>
      </c>
      <c r="I155" s="12" t="inlineStr">
        <is>
          <t>copper alloy</t>
        </is>
      </c>
      <c r="J155" s="12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</row>
    <row r="156" ht="45.75" customHeight="1" s="16">
      <c r="A156" s="8" t="n">
        <v>154</v>
      </c>
      <c r="B156" s="8" vm="115" t="e">
        <v>#VALUE!</v>
      </c>
      <c r="C156" s="12" t="inlineStr">
        <is>
          <t>BRAZALETE LOVE GOLD</t>
        </is>
      </c>
      <c r="D156" s="12" t="inlineStr">
        <is>
          <t>16CM</t>
        </is>
      </c>
      <c r="E156" s="8" t="inlineStr">
        <is>
          <t>22064321023405</t>
        </is>
      </c>
      <c r="F156" s="8" t="n">
        <v>3</v>
      </c>
      <c r="G156" s="11" t="n">
        <v>2.99</v>
      </c>
      <c r="H156" s="11">
        <f>F156*G156</f>
        <v/>
      </c>
      <c r="I156" s="12" t="inlineStr">
        <is>
          <t>Stainless Stee</t>
        </is>
      </c>
      <c r="J156" s="12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</row>
    <row r="157" ht="45.75" customHeight="1" s="16">
      <c r="A157" s="8" t="n">
        <v>155</v>
      </c>
      <c r="B157" s="8" vm="115" t="e">
        <v>#VALUE!</v>
      </c>
      <c r="C157" s="12" t="inlineStr">
        <is>
          <t>BRAZALETE LOVE GOLD</t>
        </is>
      </c>
      <c r="D157" s="12" t="inlineStr">
        <is>
          <t>19CM</t>
        </is>
      </c>
      <c r="E157" s="8" t="inlineStr">
        <is>
          <t>59109721657165</t>
        </is>
      </c>
      <c r="F157" s="8" t="n">
        <v>2</v>
      </c>
      <c r="G157" s="12" t="inlineStr">
        <is>
          <t>PEDIR
PRECIO</t>
        </is>
      </c>
      <c r="H157" s="11">
        <f>F157*G157</f>
        <v/>
      </c>
      <c r="I157" s="12" t="inlineStr">
        <is>
          <t>—</t>
        </is>
      </c>
      <c r="J157" s="12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</row>
    <row r="158" ht="45.75" customHeight="1" s="16">
      <c r="A158" s="8" t="n">
        <v>156</v>
      </c>
      <c r="B158" s="8" vm="116" t="e">
        <v>#VALUE!</v>
      </c>
      <c r="C158" s="12" t="inlineStr">
        <is>
          <t>BRAZALETE MINI CLIC KELLY ROSE GOLD</t>
        </is>
      </c>
      <c r="D158" s="12" t="inlineStr">
        <is>
          <t>Default Title</t>
        </is>
      </c>
      <c r="E158" s="8" t="inlineStr">
        <is>
          <t>35432872669581</t>
        </is>
      </c>
      <c r="F158" s="8" t="n">
        <v>4</v>
      </c>
      <c r="G158" s="11" t="n">
        <v>18</v>
      </c>
      <c r="H158" s="11">
        <f>F158*G158</f>
        <v/>
      </c>
      <c r="I158" s="12" t="inlineStr">
        <is>
          <t>Stainless Stee</t>
        </is>
      </c>
      <c r="J158" s="12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</row>
    <row r="159" ht="45.75" customHeight="1" s="16">
      <c r="A159" s="8" t="n">
        <v>157</v>
      </c>
      <c r="B159" s="8" vm="117" t="e">
        <v>#VALUE!</v>
      </c>
      <c r="C159" s="12" t="inlineStr">
        <is>
          <t>BRAZALETE T BONE SILVER</t>
        </is>
      </c>
      <c r="D159" s="12" t="inlineStr">
        <is>
          <t>Default Title</t>
        </is>
      </c>
      <c r="E159" s="8" t="inlineStr">
        <is>
          <t>40154172246477</t>
        </is>
      </c>
      <c r="F159" s="8" t="n">
        <v>2</v>
      </c>
      <c r="G159" s="12" t="inlineStr">
        <is>
          <t>PEDIR
PRECIO</t>
        </is>
      </c>
      <c r="H159" s="11">
        <f>F159*G159</f>
        <v/>
      </c>
      <c r="I159" s="12" t="inlineStr">
        <is>
          <t>—</t>
        </is>
      </c>
      <c r="J159" s="12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</row>
    <row r="160" ht="45.75" customHeight="1" s="16">
      <c r="A160" s="8" t="n">
        <v>158</v>
      </c>
      <c r="B160" s="8" vm="118" t="e">
        <v>#VALUE!</v>
      </c>
      <c r="C160" s="12" t="inlineStr">
        <is>
          <t>BROCHE CD GOLD</t>
        </is>
      </c>
      <c r="D160" s="12" t="inlineStr">
        <is>
          <t>Default Title</t>
        </is>
      </c>
      <c r="E160" s="8" t="inlineStr">
        <is>
          <t>89246881412397</t>
        </is>
      </c>
      <c r="F160" s="8" t="n">
        <v>1</v>
      </c>
      <c r="G160" s="11" t="n">
        <v>4.5</v>
      </c>
      <c r="H160" s="11">
        <f>F160*G160</f>
        <v/>
      </c>
      <c r="I160" s="12" t="inlineStr">
        <is>
          <t>Copper Alloy</t>
        </is>
      </c>
      <c r="J160" s="12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</row>
    <row r="161" ht="45.75" customHeight="1" s="16">
      <c r="A161" s="8" t="n">
        <v>159</v>
      </c>
      <c r="B161" s="8" vm="119" t="e">
        <v>#VALUE!</v>
      </c>
      <c r="C161" s="12" t="inlineStr">
        <is>
          <t>BROCHE CD PETIT PEARL GOLD</t>
        </is>
      </c>
      <c r="D161" s="12" t="inlineStr">
        <is>
          <t>Default Title</t>
        </is>
      </c>
      <c r="E161" s="8" t="inlineStr">
        <is>
          <t>29736661629069</t>
        </is>
      </c>
      <c r="F161" s="8" t="n">
        <v>1</v>
      </c>
      <c r="G161" s="12" t="inlineStr">
        <is>
          <t>PEDIR
PRECIO</t>
        </is>
      </c>
      <c r="H161" s="11">
        <f>F161*G161</f>
        <v/>
      </c>
      <c r="I161" s="12" t="inlineStr">
        <is>
          <t>—</t>
        </is>
      </c>
      <c r="J161" s="12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</row>
    <row r="162" ht="45.75" customHeight="1" s="16">
      <c r="A162" s="8" t="n">
        <v>160</v>
      </c>
      <c r="B162" s="8" vm="120" t="e">
        <v>#VALUE!</v>
      </c>
      <c r="C162" s="12" t="inlineStr">
        <is>
          <t>CADENA H GOLD</t>
        </is>
      </c>
      <c r="D162" s="12" t="inlineStr">
        <is>
          <t>Default Title</t>
        </is>
      </c>
      <c r="E162" s="8" t="inlineStr">
        <is>
          <t>13798161017037</t>
        </is>
      </c>
      <c r="F162" s="8" t="n">
        <v>2</v>
      </c>
      <c r="G162" s="11" t="n">
        <v>12.99</v>
      </c>
      <c r="H162" s="11">
        <f>F162*G162</f>
        <v/>
      </c>
      <c r="I162" s="12" t="inlineStr">
        <is>
          <t>Copper Alloy</t>
        </is>
      </c>
      <c r="J162" s="12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</row>
    <row r="163" ht="45.75" customHeight="1" s="16">
      <c r="A163" s="8" t="n">
        <v>161</v>
      </c>
      <c r="B163" s="8" vm="121" t="e">
        <v>#VALUE!</v>
      </c>
      <c r="C163" s="12" t="inlineStr">
        <is>
          <t>COLLAR ARO LOVE ROSE GOLD</t>
        </is>
      </c>
      <c r="D163" s="12" t="inlineStr">
        <is>
          <t>46cm</t>
        </is>
      </c>
      <c r="E163" s="8" t="inlineStr">
        <is>
          <t>63e0bdd7a5137</t>
        </is>
      </c>
      <c r="F163" s="8" t="n">
        <v>2</v>
      </c>
      <c r="G163" s="11" t="n">
        <v>5</v>
      </c>
      <c r="H163" s="11">
        <f>F163*G163</f>
        <v/>
      </c>
      <c r="I163" s="12" t="inlineStr">
        <is>
          <t>Stainless stee</t>
        </is>
      </c>
      <c r="J163" s="12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</row>
    <row r="164" ht="45.75" customHeight="1" s="16">
      <c r="A164" s="8" t="n">
        <v>162</v>
      </c>
      <c r="B164" s="8" vm="122" t="e">
        <v>#VALUE!</v>
      </c>
      <c r="C164" s="12" t="inlineStr">
        <is>
          <t>COLLAR BV BICOLOR ROSEGOLD</t>
        </is>
      </c>
      <c r="D164" s="12" t="inlineStr">
        <is>
          <t>39cm con 8cm de exte</t>
        </is>
      </c>
      <c r="E164" s="8" t="inlineStr">
        <is>
          <t>6478f28defde2</t>
        </is>
      </c>
      <c r="F164" s="8" t="n">
        <v>2</v>
      </c>
      <c r="G164" s="12" t="inlineStr">
        <is>
          <t>PEDIR
PRECIO</t>
        </is>
      </c>
      <c r="H164" s="11">
        <f>F164*G164</f>
        <v/>
      </c>
      <c r="I164" s="12" t="inlineStr">
        <is>
          <t>—</t>
        </is>
      </c>
      <c r="J164" s="12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</row>
    <row r="165" ht="45.75" customHeight="1" s="16">
      <c r="A165" s="8" t="n">
        <v>163</v>
      </c>
      <c r="B165" s="8" vm="123" t="e">
        <v>#VALUE!</v>
      </c>
      <c r="C165" s="12" t="inlineStr">
        <is>
          <t>COLLAR BV GOLD</t>
        </is>
      </c>
      <c r="D165" s="12" t="inlineStr">
        <is>
          <t>Largo de cadena tota</t>
        </is>
      </c>
      <c r="E165" s="8" t="inlineStr">
        <is>
          <t>643ec108c3efe</t>
        </is>
      </c>
      <c r="F165" s="8" t="n">
        <v>3</v>
      </c>
      <c r="G165" s="11" t="n">
        <v>3.99</v>
      </c>
      <c r="H165" s="11">
        <f>F165*G165</f>
        <v/>
      </c>
      <c r="I165" s="12" t="inlineStr">
        <is>
          <t>Stainless stee</t>
        </is>
      </c>
      <c r="J165" s="12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</row>
    <row r="166" ht="45.75" customHeight="1" s="16">
      <c r="A166" s="8" t="n">
        <v>164</v>
      </c>
      <c r="B166" s="8" vm="124" t="e">
        <v>#VALUE!</v>
      </c>
      <c r="C166" s="12" t="inlineStr">
        <is>
          <t>COLLAR BV ROSE GOLD</t>
        </is>
      </c>
      <c r="D166" s="12" t="inlineStr">
        <is>
          <t>Largo de cadena tota</t>
        </is>
      </c>
      <c r="E166" s="8" t="inlineStr">
        <is>
          <t>648cc31f234b1</t>
        </is>
      </c>
      <c r="F166" s="8" t="n">
        <v>3</v>
      </c>
      <c r="G166" s="11" t="n">
        <v>6</v>
      </c>
      <c r="H166" s="11">
        <f>F166*G166</f>
        <v/>
      </c>
      <c r="I166" s="12" t="inlineStr">
        <is>
          <t>Stainless Stee</t>
        </is>
      </c>
      <c r="J166" s="12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</row>
    <row r="167" ht="45.75" customHeight="1" s="16">
      <c r="A167" s="8" t="n">
        <v>165</v>
      </c>
      <c r="B167" s="8" vm="125" t="e">
        <v>#VALUE!</v>
      </c>
      <c r="C167" s="12" t="inlineStr">
        <is>
          <t>COLLAR BV ROSEGOLD SERPIENTE</t>
        </is>
      </c>
      <c r="D167" s="12" t="inlineStr">
        <is>
          <t>Default Title</t>
        </is>
      </c>
      <c r="E167" s="8" t="inlineStr">
        <is>
          <t>52306841075693</t>
        </is>
      </c>
      <c r="F167" s="8" t="n">
        <v>3</v>
      </c>
      <c r="G167" s="11" t="n">
        <v>7</v>
      </c>
      <c r="H167" s="11">
        <f>F167*G167</f>
        <v/>
      </c>
      <c r="I167" s="12" t="inlineStr">
        <is>
          <t>Copper Alloy</t>
        </is>
      </c>
      <c r="J167" s="12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</row>
    <row r="168" ht="45.75" customHeight="1" s="16">
      <c r="A168" s="8" t="n">
        <v>166</v>
      </c>
      <c r="B168" s="8" vm="126" t="e">
        <v>#VALUE!</v>
      </c>
      <c r="C168" s="12" t="inlineStr">
        <is>
          <t>COLLAR BV SILVER SERPIENTE</t>
        </is>
      </c>
      <c r="D168" s="12" t="inlineStr">
        <is>
          <t>Default Title</t>
        </is>
      </c>
      <c r="E168" s="8" t="inlineStr">
        <is>
          <t>33801891077645</t>
        </is>
      </c>
      <c r="F168" s="8" t="n">
        <v>2</v>
      </c>
      <c r="G168" s="11" t="n">
        <v>7</v>
      </c>
      <c r="H168" s="11">
        <f>F168*G168</f>
        <v/>
      </c>
      <c r="I168" s="12" t="inlineStr">
        <is>
          <t>Copper Alloy</t>
        </is>
      </c>
      <c r="J168" s="12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</row>
    <row r="169" ht="45.75" customHeight="1" s="16">
      <c r="A169" s="8" t="n">
        <v>167</v>
      </c>
      <c r="B169" s="8" vm="127" t="e">
        <v>#VALUE!</v>
      </c>
      <c r="C169" s="12" t="inlineStr">
        <is>
          <t>COLLAR Bzero ROSEGOLD BLACK</t>
        </is>
      </c>
      <c r="D169" s="12" t="inlineStr">
        <is>
          <t>41cm de largo con 8c</t>
        </is>
      </c>
      <c r="E169" s="8" t="inlineStr">
        <is>
          <t>27127017235212</t>
        </is>
      </c>
      <c r="F169" s="8" t="n">
        <v>2</v>
      </c>
      <c r="G169" s="11" t="n">
        <v>3.99</v>
      </c>
      <c r="H169" s="11">
        <f>F169*G169</f>
        <v/>
      </c>
      <c r="I169" s="12" t="inlineStr">
        <is>
          <t>Stainless stee</t>
        </is>
      </c>
      <c r="J169" s="12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</row>
    <row r="170" ht="45.75" customHeight="1" s="16">
      <c r="A170" s="8" t="n">
        <v>168</v>
      </c>
      <c r="B170" s="8" vm="128" t="e">
        <v>#VALUE!</v>
      </c>
      <c r="C170" s="12" t="inlineStr">
        <is>
          <t>COLLAR C D’AMOUR ROSE GOLD</t>
        </is>
      </c>
      <c r="D170" s="12" t="inlineStr">
        <is>
          <t>44cm con 5cm de exte</t>
        </is>
      </c>
      <c r="E170" s="8" t="inlineStr">
        <is>
          <t>43728082412172</t>
        </is>
      </c>
      <c r="F170" s="8" t="n">
        <v>1</v>
      </c>
      <c r="G170" s="11" t="n">
        <v>2.99</v>
      </c>
      <c r="H170" s="11">
        <f>F170*G170</f>
        <v/>
      </c>
      <c r="I170" s="12" t="inlineStr">
        <is>
          <t>Stainless Stee</t>
        </is>
      </c>
      <c r="J170" s="12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</row>
    <row r="171" ht="45.75" customHeight="1" s="16">
      <c r="A171" s="8" t="n">
        <v>169</v>
      </c>
      <c r="B171" s="8" vm="129" t="e">
        <v>#VALUE!</v>
      </c>
      <c r="C171" s="12" t="inlineStr">
        <is>
          <t>COLLAR C D’AMOUR SILVER</t>
        </is>
      </c>
      <c r="D171" s="12" t="inlineStr">
        <is>
          <t>44cm con 5cm de exte</t>
        </is>
      </c>
      <c r="E171" s="8" t="inlineStr">
        <is>
          <t>43728082231852</t>
        </is>
      </c>
      <c r="F171" s="8" t="n">
        <v>13</v>
      </c>
      <c r="G171" s="11" t="n">
        <v>2.99</v>
      </c>
      <c r="H171" s="11">
        <f>F171*G171</f>
        <v/>
      </c>
      <c r="I171" s="12" t="inlineStr">
        <is>
          <t>Stainless Stee</t>
        </is>
      </c>
      <c r="J171" s="12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</row>
    <row r="172" ht="45.75" customHeight="1" s="16">
      <c r="A172" s="8" t="n">
        <v>170</v>
      </c>
      <c r="B172" s="8" vm="130" t="e">
        <v>#VALUE!</v>
      </c>
      <c r="C172" s="12" t="inlineStr">
        <is>
          <t>COLLAR C SILVER ZIRCONIAS</t>
        </is>
      </c>
      <c r="D172" s="12" t="inlineStr">
        <is>
          <t>Default Title</t>
        </is>
      </c>
      <c r="E172" s="8" t="inlineStr">
        <is>
          <t>71078751659341</t>
        </is>
      </c>
      <c r="F172" s="8" t="n">
        <v>1</v>
      </c>
      <c r="G172" s="11" t="n">
        <v>5.99</v>
      </c>
      <c r="H172" s="11">
        <f>F172*G172</f>
        <v/>
      </c>
      <c r="I172" s="12" t="inlineStr">
        <is>
          <t>Copper alloy</t>
        </is>
      </c>
      <c r="J172" s="12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</row>
    <row r="173" ht="45.75" customHeight="1" s="16">
      <c r="A173" s="8" t="n">
        <v>171</v>
      </c>
      <c r="B173" s="8" vm="131" t="e">
        <v>#VALUE!</v>
      </c>
      <c r="C173" s="12" t="inlineStr">
        <is>
          <t>COLLAR CD DOBLE PETIT GOLD</t>
        </is>
      </c>
      <c r="D173" s="12" t="inlineStr">
        <is>
          <t>Default Title</t>
        </is>
      </c>
      <c r="E173" s="8" t="inlineStr">
        <is>
          <t>29736661772013</t>
        </is>
      </c>
      <c r="F173" s="8" t="n">
        <v>2</v>
      </c>
      <c r="G173" s="11" t="n">
        <v>6</v>
      </c>
      <c r="H173" s="11">
        <f>F173*G173</f>
        <v/>
      </c>
      <c r="I173" s="12" t="inlineStr">
        <is>
          <t>copper alloy</t>
        </is>
      </c>
      <c r="J173" s="12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</row>
    <row r="174" ht="45.75" customHeight="1" s="16">
      <c r="A174" s="8" t="n">
        <v>172</v>
      </c>
      <c r="B174" s="8" vm="132" t="e">
        <v>#VALUE!</v>
      </c>
      <c r="C174" s="12" t="inlineStr">
        <is>
          <t>COLLAR CD FLEUR GOLD</t>
        </is>
      </c>
      <c r="D174" s="12" t="inlineStr">
        <is>
          <t>Default Title</t>
        </is>
      </c>
      <c r="E174" s="8" t="inlineStr">
        <is>
          <t>29736661175277</t>
        </is>
      </c>
      <c r="F174" s="8" t="n">
        <v>5</v>
      </c>
      <c r="G174" s="11" t="n">
        <v>12</v>
      </c>
      <c r="H174" s="11">
        <f>F174*G174</f>
        <v/>
      </c>
      <c r="I174" s="12" t="inlineStr">
        <is>
          <t>Copper alloy</t>
        </is>
      </c>
      <c r="J174" s="12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</row>
    <row r="175" ht="45.75" customHeight="1" s="16">
      <c r="A175" s="8" t="n">
        <v>173</v>
      </c>
      <c r="B175" s="8" vm="133" t="e">
        <v>#VALUE!</v>
      </c>
      <c r="C175" s="12" t="inlineStr">
        <is>
          <t>COLLAR CON PASADOR Y PLACA ESTILO CORAZÓN SILVER</t>
        </is>
      </c>
      <c r="D175" s="12" t="inlineStr">
        <is>
          <t>44 cm</t>
        </is>
      </c>
      <c r="E175" s="8" t="inlineStr">
        <is>
          <t>53864631024909</t>
        </is>
      </c>
      <c r="F175" s="8" t="n">
        <v>5</v>
      </c>
      <c r="G175" s="11" t="n">
        <v>12</v>
      </c>
      <c r="H175" s="11">
        <f>F175*G175</f>
        <v/>
      </c>
      <c r="I175" s="12" t="inlineStr">
        <is>
          <t>Stainless Stee</t>
        </is>
      </c>
      <c r="J175" s="12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</row>
    <row r="176" ht="45.75" customHeight="1" s="16">
      <c r="A176" s="8" t="n">
        <v>174</v>
      </c>
      <c r="B176" s="8" vm="134" t="e">
        <v>#VALUE!</v>
      </c>
      <c r="C176" s="12" t="inlineStr">
        <is>
          <t>COLLAR CRUZ T GOLD</t>
        </is>
      </c>
      <c r="D176" s="12" t="inlineStr">
        <is>
          <t>Default Title</t>
        </is>
      </c>
      <c r="E176" s="8" t="inlineStr">
        <is>
          <t>67201534708013</t>
        </is>
      </c>
      <c r="F176" s="8" t="n">
        <v>2</v>
      </c>
      <c r="G176" s="11" t="n">
        <v>7</v>
      </c>
      <c r="H176" s="11">
        <f>F176*G176</f>
        <v/>
      </c>
      <c r="I176" s="12" t="inlineStr">
        <is>
          <t>copper alloy</t>
        </is>
      </c>
      <c r="J176" s="12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</row>
    <row r="177" ht="45.75" customHeight="1" s="16">
      <c r="A177" s="8" t="n">
        <v>175</v>
      </c>
      <c r="B177" s="8" vm="135" t="e">
        <v>#VALUE!</v>
      </c>
      <c r="C177" s="12" t="inlineStr">
        <is>
          <t>COLLAR DOBLE PLACA CORAZÓN TURQUESA-PLATA</t>
        </is>
      </c>
      <c r="D177" s="12" t="inlineStr">
        <is>
          <t>Stainless Steel</t>
        </is>
      </c>
      <c r="E177" s="8" t="inlineStr">
        <is>
          <t>77661961089325</t>
        </is>
      </c>
      <c r="F177" s="8" t="n">
        <v>10</v>
      </c>
      <c r="G177" s="11" t="n">
        <v>5</v>
      </c>
      <c r="H177" s="11">
        <f>F177*G177</f>
        <v/>
      </c>
      <c r="I177" s="12" t="inlineStr">
        <is>
          <t>Stainless steel</t>
        </is>
      </c>
      <c r="J177" s="12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</row>
    <row r="178" ht="45.75" customHeight="1" s="16">
      <c r="A178" s="8" t="n">
        <v>176</v>
      </c>
      <c r="B178" s="8" vm="136" t="e">
        <v>#VALUE!</v>
      </c>
      <c r="C178" s="12" t="inlineStr">
        <is>
          <t>COLLAR DOBLE PLACA ROSEGOLD PLATA</t>
        </is>
      </c>
      <c r="D178" s="12" t="inlineStr">
        <is>
          <t>40cm con 5cm de exte</t>
        </is>
      </c>
      <c r="E178" s="8" t="inlineStr">
        <is>
          <t>56481497508748</t>
        </is>
      </c>
      <c r="F178" s="8" t="n">
        <v>15</v>
      </c>
      <c r="G178" s="11" t="n">
        <v>5</v>
      </c>
      <c r="H178" s="11">
        <f>F178*G178</f>
        <v/>
      </c>
      <c r="I178" s="12" t="inlineStr">
        <is>
          <t>Stainless Stee</t>
        </is>
      </c>
      <c r="J178" s="12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</row>
    <row r="179" ht="45.75" customHeight="1" s="16">
      <c r="A179" s="8" t="n">
        <v>177</v>
      </c>
      <c r="B179" s="8" vm="136" t="e">
        <v>#VALUE!</v>
      </c>
      <c r="C179" s="12" t="inlineStr">
        <is>
          <t>COLLAR DOBLE PLACA ROSEGOLD PLATA</t>
        </is>
      </c>
      <c r="D179" s="12" t="inlineStr">
        <is>
          <t>40cm con 5cm de exte</t>
        </is>
      </c>
      <c r="E179" s="8" t="inlineStr">
        <is>
          <t>42158271083469</t>
        </is>
      </c>
      <c r="F179" s="8" t="n">
        <v>3</v>
      </c>
      <c r="G179" s="12" t="inlineStr">
        <is>
          <t>PEDIR
PRECIO</t>
        </is>
      </c>
      <c r="H179" s="11">
        <f>F179*G179</f>
        <v/>
      </c>
      <c r="I179" s="12" t="inlineStr">
        <is>
          <t>—</t>
        </is>
      </c>
      <c r="J179" s="12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</row>
    <row r="180" ht="45.75" customHeight="1" s="16">
      <c r="A180" s="8" t="n">
        <v>178</v>
      </c>
      <c r="B180" s="8" vm="137" t="e">
        <v>#VALUE!</v>
      </c>
      <c r="C180" s="12" t="inlineStr">
        <is>
          <t>COLLAR FLOWER VF</t>
        </is>
      </c>
      <c r="D180" s="12" t="inlineStr">
        <is>
          <t>45cm</t>
        </is>
      </c>
      <c r="E180" s="8" t="inlineStr">
        <is>
          <t>37491258394380</t>
        </is>
      </c>
      <c r="F180" s="8" t="n">
        <v>2</v>
      </c>
      <c r="G180" s="11" t="n">
        <v>5</v>
      </c>
      <c r="H180" s="11">
        <f>F180*G180</f>
        <v/>
      </c>
      <c r="I180" s="12" t="inlineStr">
        <is>
          <t>copper alloy</t>
        </is>
      </c>
      <c r="J180" s="12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</row>
    <row r="181" ht="45.75" customHeight="1" s="16">
      <c r="A181" s="8" t="n">
        <v>179</v>
      </c>
      <c r="B181" s="8" vm="138" t="e">
        <v>#VALUE!</v>
      </c>
      <c r="C181" s="12" t="inlineStr">
        <is>
          <t>COLLAR KNOT GOLD ZIRCONIAS</t>
        </is>
      </c>
      <c r="D181" s="12" t="inlineStr">
        <is>
          <t>Default Title</t>
        </is>
      </c>
      <c r="E181" s="8" t="inlineStr">
        <is>
          <t>15104863437293</t>
        </is>
      </c>
      <c r="F181" s="8" t="n">
        <v>2</v>
      </c>
      <c r="G181" s="11" t="n">
        <v>7</v>
      </c>
      <c r="H181" s="11">
        <f>F181*G181</f>
        <v/>
      </c>
      <c r="I181" s="12" t="inlineStr">
        <is>
          <t>Copper alloy</t>
        </is>
      </c>
      <c r="J181" s="12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</row>
    <row r="182" ht="45.75" customHeight="1" s="16">
      <c r="A182" s="8" t="n">
        <v>180</v>
      </c>
      <c r="B182" s="8" vm="139" t="e">
        <v>#VALUE!</v>
      </c>
      <c r="C182" s="12" t="inlineStr">
        <is>
          <t>COLLAR LOVE GOLD</t>
        </is>
      </c>
      <c r="D182" s="12" t="inlineStr">
        <is>
          <t>45cm</t>
        </is>
      </c>
      <c r="E182" s="8" t="inlineStr">
        <is>
          <t>63e0beee6c617</t>
        </is>
      </c>
      <c r="F182" s="8" t="n">
        <v>3</v>
      </c>
      <c r="G182" s="11" t="n">
        <v>5</v>
      </c>
      <c r="H182" s="11">
        <f>F182*G182</f>
        <v/>
      </c>
      <c r="I182" s="12" t="inlineStr">
        <is>
          <t>Stainless Stee</t>
        </is>
      </c>
      <c r="J182" s="12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</row>
    <row r="183" ht="45.75" customHeight="1" s="16">
      <c r="A183" s="8" t="n">
        <v>181</v>
      </c>
      <c r="B183" s="8" vm="140" t="e">
        <v>#VALUE!</v>
      </c>
      <c r="C183" s="12" t="inlineStr">
        <is>
          <t>COLLAR LOVE LOVE ROSE GOLD</t>
        </is>
      </c>
      <c r="D183" s="12" t="inlineStr">
        <is>
          <t>Default Title</t>
        </is>
      </c>
      <c r="E183" s="8" t="inlineStr">
        <is>
          <t>94365801075021</t>
        </is>
      </c>
      <c r="F183" s="8" t="n">
        <v>4</v>
      </c>
      <c r="G183" s="11" t="n">
        <v>3.4</v>
      </c>
      <c r="H183" s="11">
        <f>F183*G183</f>
        <v/>
      </c>
      <c r="I183" s="12" t="inlineStr">
        <is>
          <t>Stainless steel</t>
        </is>
      </c>
      <c r="J183" s="12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</row>
    <row r="184" ht="45.75" customHeight="1" s="16">
      <c r="A184" s="8" t="n">
        <v>182</v>
      </c>
      <c r="B184" s="8" vm="141" t="e">
        <v>#VALUE!</v>
      </c>
      <c r="C184" s="12" t="inlineStr">
        <is>
          <t>COLLAR LOVE-LOVE SILVER</t>
        </is>
      </c>
      <c r="D184" s="12" t="inlineStr">
        <is>
          <t>46cm con extensión d</t>
        </is>
      </c>
      <c r="E184" s="8" t="inlineStr">
        <is>
          <t>63e0bef7903cb</t>
        </is>
      </c>
      <c r="F184" s="8" t="n">
        <v>3</v>
      </c>
      <c r="G184" s="11" t="n">
        <v>3.8</v>
      </c>
      <c r="H184" s="11">
        <f>F184*G184</f>
        <v/>
      </c>
      <c r="I184" s="12" t="inlineStr">
        <is>
          <t>SIN MATERIAL</t>
        </is>
      </c>
      <c r="J184" s="12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</row>
    <row r="185" ht="45.75" customHeight="1" s="16">
      <c r="A185" s="8" t="n">
        <v>183</v>
      </c>
      <c r="B185" s="8" vm="142" t="e">
        <v>#VALUE!</v>
      </c>
      <c r="C185" s="12" t="inlineStr">
        <is>
          <t>COLLAR MARIPOSA ROSE GOLD WHITE</t>
        </is>
      </c>
      <c r="D185" s="12" t="inlineStr">
        <is>
          <t>Default Title</t>
        </is>
      </c>
      <c r="E185" s="8" t="inlineStr">
        <is>
          <t>22064324048909</t>
        </is>
      </c>
      <c r="F185" s="8" t="n">
        <v>5</v>
      </c>
      <c r="G185" s="11" t="n">
        <v>6</v>
      </c>
      <c r="H185" s="11">
        <f>F185*G185</f>
        <v/>
      </c>
      <c r="I185" s="12" t="inlineStr">
        <is>
          <t>Copper alloy</t>
        </is>
      </c>
      <c r="J185" s="12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</row>
    <row r="186" ht="45.75" customHeight="1" s="16">
      <c r="A186" s="8" t="n">
        <v>184</v>
      </c>
      <c r="B186" s="8" vm="143" t="e">
        <v>#VALUE!</v>
      </c>
      <c r="C186" s="12" t="inlineStr">
        <is>
          <t>COLLAR MARIPOSA TURQUESA GOLD</t>
        </is>
      </c>
      <c r="D186" s="12" t="inlineStr">
        <is>
          <t>Default Title</t>
        </is>
      </c>
      <c r="E186" s="8" t="inlineStr">
        <is>
          <t>22064324293549</t>
        </is>
      </c>
      <c r="F186" s="8" t="n">
        <v>8</v>
      </c>
      <c r="G186" s="11" t="n">
        <v>6</v>
      </c>
      <c r="H186" s="11">
        <f>F186*G186</f>
        <v/>
      </c>
      <c r="I186" s="12" t="inlineStr">
        <is>
          <t>Copper alloy</t>
        </is>
      </c>
      <c r="J186" s="12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</row>
    <row r="187" ht="45.75" customHeight="1" s="16">
      <c r="A187" s="8" t="n">
        <v>185</v>
      </c>
      <c r="B187" s="8" vm="144" t="e">
        <v>#VALUE!</v>
      </c>
      <c r="C187" s="12" t="inlineStr">
        <is>
          <t>COLLAR MARIQUITA VF</t>
        </is>
      </c>
      <c r="D187" s="12" t="inlineStr">
        <is>
          <t>47cm</t>
        </is>
      </c>
      <c r="E187" s="8" t="inlineStr">
        <is>
          <t>37491254947980</t>
        </is>
      </c>
      <c r="F187" s="8" t="n">
        <v>10</v>
      </c>
      <c r="G187" s="11" t="n">
        <v>7</v>
      </c>
      <c r="H187" s="11">
        <f>F187*G187</f>
        <v/>
      </c>
      <c r="I187" s="12" t="inlineStr">
        <is>
          <t>copper alloy</t>
        </is>
      </c>
      <c r="J187" s="12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</row>
    <row r="188" ht="45.75" customHeight="1" s="16">
      <c r="A188" s="8" t="n">
        <v>186</v>
      </c>
      <c r="B188" s="8" vm="145" t="e">
        <v>#VALUE!</v>
      </c>
      <c r="C188" s="12" t="inlineStr">
        <is>
          <t>COLLAR MSS GOLD CON ZIRCONIA</t>
        </is>
      </c>
      <c r="D188" s="12" t="inlineStr">
        <is>
          <t>Default Title</t>
        </is>
      </c>
      <c r="E188" s="8" t="inlineStr">
        <is>
          <t>39966871032781</t>
        </is>
      </c>
      <c r="F188" s="8" t="n">
        <v>24</v>
      </c>
      <c r="G188" s="11" t="n">
        <v>8</v>
      </c>
      <c r="H188" s="11">
        <f>F188*G188</f>
        <v/>
      </c>
      <c r="I188" s="12" t="inlineStr">
        <is>
          <t>copper alloy</t>
        </is>
      </c>
      <c r="J188" s="12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</row>
    <row r="189" ht="45.75" customHeight="1" s="16">
      <c r="A189" s="8" t="n">
        <v>187</v>
      </c>
      <c r="B189" s="8" vm="146" t="e">
        <v>#VALUE!</v>
      </c>
      <c r="C189" s="12" t="inlineStr">
        <is>
          <t>COLLAR MSS MOVE SILVER LISO</t>
        </is>
      </c>
      <c r="D189" s="12" t="inlineStr">
        <is>
          <t>Default Title</t>
        </is>
      </c>
      <c r="E189" s="8" t="inlineStr">
        <is>
          <t>77791751017421</t>
        </is>
      </c>
      <c r="F189" s="8" t="n">
        <v>20</v>
      </c>
      <c r="G189" s="11" t="n">
        <v>8</v>
      </c>
      <c r="H189" s="11">
        <f>F189*G189</f>
        <v/>
      </c>
      <c r="I189" s="12" t="inlineStr">
        <is>
          <t>copper alloy</t>
        </is>
      </c>
      <c r="J189" s="12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</row>
    <row r="190" ht="45.75" customHeight="1" s="16">
      <c r="A190" s="8" t="n">
        <v>188</v>
      </c>
      <c r="B190" s="8" vm="147" t="e">
        <v>#VALUE!</v>
      </c>
      <c r="C190" s="12" t="inlineStr">
        <is>
          <t>COLLAR MSS MOVE UNO ROSEGOLD</t>
        </is>
      </c>
      <c r="D190" s="12" t="inlineStr">
        <is>
          <t>Default Title</t>
        </is>
      </c>
      <c r="E190" s="8" t="inlineStr">
        <is>
          <t>90834961057229</t>
        </is>
      </c>
      <c r="F190" s="8" t="n">
        <v>5</v>
      </c>
      <c r="G190" s="12" t="inlineStr">
        <is>
          <t>PEDIR
PRECIO</t>
        </is>
      </c>
      <c r="H190" s="11">
        <f>F190*G190</f>
        <v/>
      </c>
      <c r="I190" s="12" t="inlineStr">
        <is>
          <t>—</t>
        </is>
      </c>
      <c r="J190" s="12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</row>
    <row r="191" ht="45.75" customHeight="1" s="16">
      <c r="A191" s="8" t="n">
        <v>189</v>
      </c>
      <c r="B191" s="8" vm="148" t="e">
        <v>#VALUE!</v>
      </c>
      <c r="C191" s="12" t="inlineStr">
        <is>
          <t>COLLAR MSS SILVER CON ZIRCONIA</t>
        </is>
      </c>
      <c r="D191" s="12" t="inlineStr">
        <is>
          <t>Default Title</t>
        </is>
      </c>
      <c r="E191" s="8" t="inlineStr">
        <is>
          <t>54479961098957</t>
        </is>
      </c>
      <c r="F191" s="8" t="n">
        <v>20</v>
      </c>
      <c r="G191" s="11" t="n">
        <v>8</v>
      </c>
      <c r="H191" s="11">
        <f>F191*G191</f>
        <v/>
      </c>
      <c r="I191" s="12" t="inlineStr">
        <is>
          <t>Copper Alloy</t>
        </is>
      </c>
      <c r="J191" s="12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</row>
    <row r="192" ht="45.75" customHeight="1" s="16">
      <c r="A192" s="8" t="n">
        <v>190</v>
      </c>
      <c r="B192" s="8" vm="149" t="e">
        <v>#VALUE!</v>
      </c>
      <c r="C192" s="12" t="inlineStr">
        <is>
          <t>COLLAR OPEN HEART</t>
        </is>
      </c>
      <c r="D192" s="12" t="inlineStr">
        <is>
          <t>45cm</t>
        </is>
      </c>
      <c r="E192" s="8" t="inlineStr">
        <is>
          <t>56481485321228</t>
        </is>
      </c>
      <c r="F192" s="8" t="n">
        <v>1</v>
      </c>
      <c r="G192" s="11" t="n">
        <v>7</v>
      </c>
      <c r="H192" s="11">
        <f>F192*G192</f>
        <v/>
      </c>
      <c r="I192" s="12" t="inlineStr">
        <is>
          <t>copper alloy</t>
        </is>
      </c>
      <c r="J192" s="12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</row>
    <row r="193" ht="45.75" customHeight="1" s="16">
      <c r="A193" s="8" t="n">
        <v>191</v>
      </c>
      <c r="B193" s="8" vm="150" t="e">
        <v>#VALUE!</v>
      </c>
      <c r="C193" s="12" t="inlineStr">
        <is>
          <t>COLLAR PANTHERE GOLD C</t>
        </is>
      </c>
      <c r="D193" s="12" t="inlineStr">
        <is>
          <t>Default Title</t>
        </is>
      </c>
      <c r="E193" s="8" t="inlineStr">
        <is>
          <t>64085741986765</t>
        </is>
      </c>
      <c r="F193" s="8" t="n">
        <v>4</v>
      </c>
      <c r="G193" s="11" t="n">
        <v>7</v>
      </c>
      <c r="H193" s="11">
        <f>F193*G193</f>
        <v/>
      </c>
      <c r="I193" s="12" t="inlineStr">
        <is>
          <t>Copper alloy</t>
        </is>
      </c>
      <c r="J193" s="12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</row>
    <row r="194" ht="45.75" customHeight="1" s="16">
      <c r="A194" s="8" t="n">
        <v>192</v>
      </c>
      <c r="B194" s="8" vm="151" t="e">
        <v>#VALUE!</v>
      </c>
      <c r="C194" s="12" t="inlineStr">
        <is>
          <t>COLLAR PASADOR FULL HEART</t>
        </is>
      </c>
      <c r="D194" s="12" t="inlineStr">
        <is>
          <t>45cm</t>
        </is>
      </c>
      <c r="E194" s="8" t="inlineStr">
        <is>
          <t>56481488272140</t>
        </is>
      </c>
      <c r="F194" s="8" t="n">
        <v>4</v>
      </c>
      <c r="G194" s="11" t="n">
        <v>12</v>
      </c>
      <c r="H194" s="11">
        <f>F194*G194</f>
        <v/>
      </c>
      <c r="I194" s="12" t="inlineStr">
        <is>
          <t>Stainless stee</t>
        </is>
      </c>
      <c r="J194" s="12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</row>
    <row r="195" ht="45.75" customHeight="1" s="16">
      <c r="A195" s="8" t="n">
        <v>193</v>
      </c>
      <c r="B195" s="8" vm="152" t="e">
        <v>#VALUE!</v>
      </c>
      <c r="C195" s="12" t="inlineStr">
        <is>
          <t>COLLAR SMILE DORADO</t>
        </is>
      </c>
      <c r="D195" s="12" t="inlineStr">
        <is>
          <t>MEDIUM</t>
        </is>
      </c>
      <c r="E195" s="8" t="inlineStr">
        <is>
          <t>63e0bf8dbe95e</t>
        </is>
      </c>
      <c r="F195" s="8" t="n">
        <v>12</v>
      </c>
      <c r="G195" s="11" t="n">
        <v>3.4</v>
      </c>
      <c r="H195" s="11">
        <f>F195*G195</f>
        <v/>
      </c>
      <c r="I195" s="12" t="inlineStr">
        <is>
          <t>Stainless Stee</t>
        </is>
      </c>
      <c r="J195" s="12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</row>
    <row r="196" ht="45.75" customHeight="1" s="16">
      <c r="A196" s="8" t="n">
        <v>194</v>
      </c>
      <c r="B196" s="8" vm="153" t="e">
        <v>#VALUE!</v>
      </c>
      <c r="C196" s="12" t="inlineStr">
        <is>
          <t>COLLAR SMILE ROSE GOLD</t>
        </is>
      </c>
      <c r="D196" s="12" t="inlineStr">
        <is>
          <t xml:space="preserve">Cadena ajustable de </t>
        </is>
      </c>
      <c r="E196" s="8" t="inlineStr">
        <is>
          <t>668eee430f697</t>
        </is>
      </c>
      <c r="F196" s="8" t="n">
        <v>10</v>
      </c>
      <c r="G196" s="11" t="n">
        <v>3.8</v>
      </c>
      <c r="H196" s="11">
        <f>F196*G196</f>
        <v/>
      </c>
      <c r="I196" s="12" t="inlineStr">
        <is>
          <t>Stainless stee</t>
        </is>
      </c>
      <c r="J196" s="12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</row>
    <row r="197" ht="45.75" customHeight="1" s="16">
      <c r="A197" s="8" t="n">
        <v>195</v>
      </c>
      <c r="B197" s="8" vm="154" t="e">
        <v>#VALUE!</v>
      </c>
      <c r="C197" s="12" t="inlineStr">
        <is>
          <t>COLLAR SMILE SILVER</t>
        </is>
      </c>
      <c r="D197" s="12" t="inlineStr">
        <is>
          <t xml:space="preserve">Cadena ajustable de </t>
        </is>
      </c>
      <c r="E197" s="8" t="inlineStr">
        <is>
          <t>668eee443df70</t>
        </is>
      </c>
      <c r="F197" s="8" t="n">
        <v>8</v>
      </c>
      <c r="G197" s="11" t="n">
        <v>3.8</v>
      </c>
      <c r="H197" s="11">
        <f>F197*G197</f>
        <v/>
      </c>
      <c r="I197" s="12" t="inlineStr">
        <is>
          <t>Stainless Stee</t>
        </is>
      </c>
      <c r="J197" s="12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</row>
    <row r="198" ht="45.75" customHeight="1" s="16">
      <c r="A198" s="8" t="n">
        <v>196</v>
      </c>
      <c r="B198" s="8" vm="155" t="e">
        <v>#VALUE!</v>
      </c>
      <c r="C198" s="12" t="inlineStr">
        <is>
          <t>COLLAR T ENVOLVENTE</t>
        </is>
      </c>
      <c r="D198" s="12" t="inlineStr">
        <is>
          <t>Default Title</t>
        </is>
      </c>
      <c r="E198" s="8" t="inlineStr">
        <is>
          <t>40154172721645</t>
        </is>
      </c>
      <c r="F198" s="8" t="n">
        <v>5</v>
      </c>
      <c r="G198" s="11" t="n">
        <v>12</v>
      </c>
      <c r="H198" s="11">
        <f>F198*G198</f>
        <v/>
      </c>
      <c r="I198" s="12" t="inlineStr">
        <is>
          <t>Stainless Stee</t>
        </is>
      </c>
      <c r="J198" s="12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</row>
    <row r="199" ht="45.75" customHeight="1" s="16">
      <c r="A199" s="8" t="n">
        <v>197</v>
      </c>
      <c r="B199" s="8" vm="156" t="e">
        <v>#VALUE!</v>
      </c>
      <c r="C199" s="12" t="inlineStr">
        <is>
          <t>COLLAR T OPEN HEART PERETTI</t>
        </is>
      </c>
      <c r="D199" s="12" t="inlineStr">
        <is>
          <t>Default Title</t>
        </is>
      </c>
      <c r="E199" s="8" t="inlineStr">
        <is>
          <t>40154171040653</t>
        </is>
      </c>
      <c r="F199" s="8" t="n">
        <v>1</v>
      </c>
      <c r="G199" s="11" t="n">
        <v>10</v>
      </c>
      <c r="H199" s="11">
        <f>F199*G199</f>
        <v/>
      </c>
      <c r="I199" s="12" t="inlineStr">
        <is>
          <t>Copper alloy</t>
        </is>
      </c>
      <c r="J199" s="12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</row>
    <row r="200" ht="45.75" customHeight="1" s="16">
      <c r="A200" s="8" t="n">
        <v>198</v>
      </c>
      <c r="B200" s="8" vm="157" t="e">
        <v>#VALUE!</v>
      </c>
      <c r="C200" s="12" t="inlineStr">
        <is>
          <t>COLLAR TRÉBOL BLACK-GOLD</t>
        </is>
      </c>
      <c r="D200" s="12" t="inlineStr">
        <is>
          <t>HIGH QUALITY (45CM)</t>
        </is>
      </c>
      <c r="E200" s="8" t="inlineStr">
        <is>
          <t>66177b50c9a71</t>
        </is>
      </c>
      <c r="F200" s="8" t="n">
        <v>10</v>
      </c>
      <c r="G200" s="11" t="n">
        <v>4</v>
      </c>
      <c r="H200" s="11">
        <f>F200*G200</f>
        <v/>
      </c>
      <c r="I200" s="12" t="inlineStr">
        <is>
          <t>Copper alloy</t>
        </is>
      </c>
      <c r="J200" s="12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</row>
    <row r="201" ht="45.75" customHeight="1" s="16">
      <c r="A201" s="8" t="n">
        <v>199</v>
      </c>
      <c r="B201" s="8" vm="158" t="e">
        <v>#VALUE!</v>
      </c>
      <c r="C201" s="12" t="inlineStr">
        <is>
          <t>COLLAR TRÉBOL GOLD-GREEN</t>
        </is>
      </c>
      <c r="D201" s="12" t="inlineStr">
        <is>
          <t>(45CM)</t>
        </is>
      </c>
      <c r="E201" s="8" t="inlineStr">
        <is>
          <t>66177b4581060</t>
        </is>
      </c>
      <c r="F201" s="8" t="n">
        <v>3</v>
      </c>
      <c r="G201" s="11" t="n">
        <v>4</v>
      </c>
      <c r="H201" s="11">
        <f>F201*G201</f>
        <v/>
      </c>
      <c r="I201" s="12" t="inlineStr">
        <is>
          <t>Copper alloy</t>
        </is>
      </c>
      <c r="J201" s="12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</row>
    <row r="202" ht="45.75" customHeight="1" s="16">
      <c r="A202" s="8" t="n">
        <v>200</v>
      </c>
      <c r="B202" s="8" vm="159" t="e">
        <v>#VALUE!</v>
      </c>
      <c r="C202" s="12" t="inlineStr">
        <is>
          <t>COLLAR TREBOL ROSEGOLD-RED</t>
        </is>
      </c>
      <c r="D202" s="12" t="inlineStr">
        <is>
          <t xml:space="preserve">High Quality 43cm y </t>
        </is>
      </c>
      <c r="E202" s="8" t="inlineStr">
        <is>
          <t>84158211070285</t>
        </is>
      </c>
      <c r="F202" s="8" t="n">
        <v>5</v>
      </c>
      <c r="G202" s="11" t="n">
        <v>4</v>
      </c>
      <c r="H202" s="11">
        <f>F202*G202</f>
        <v/>
      </c>
      <c r="I202" s="12" t="inlineStr">
        <is>
          <t>Copper alloy</t>
        </is>
      </c>
      <c r="J202" s="12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</row>
    <row r="203" ht="45.75" customHeight="1" s="16">
      <c r="A203" s="8" t="n">
        <v>201</v>
      </c>
      <c r="B203" s="8" vm="159" t="e">
        <v>#VALUE!</v>
      </c>
      <c r="C203" s="12" t="inlineStr">
        <is>
          <t>COLLAR TREBOL ROSEGOLD-RED</t>
        </is>
      </c>
      <c r="D203" s="12" t="inlineStr">
        <is>
          <t xml:space="preserve">High Quality 45cm y </t>
        </is>
      </c>
      <c r="E203" s="8" t="inlineStr">
        <is>
          <t>665bbe801cd41</t>
        </is>
      </c>
      <c r="F203" s="8" t="n">
        <v>2</v>
      </c>
      <c r="G203" s="11" t="n">
        <v>4</v>
      </c>
      <c r="H203" s="11">
        <f>F203*G203</f>
        <v/>
      </c>
      <c r="I203" s="12" t="inlineStr">
        <is>
          <t>Copper alloy</t>
        </is>
      </c>
      <c r="J203" s="12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</row>
    <row r="204" ht="45.75" customHeight="1" s="16">
      <c r="A204" s="8" t="n">
        <v>202</v>
      </c>
      <c r="B204" s="8" vm="160" t="e">
        <v>#VALUE!</v>
      </c>
      <c r="C204" s="12" t="inlineStr">
        <is>
          <t>COLLAR TREBOL SILVER</t>
        </is>
      </c>
      <c r="D204" s="12" t="inlineStr">
        <is>
          <t>plata esterlina 925</t>
        </is>
      </c>
      <c r="E204" s="8" t="inlineStr">
        <is>
          <t>43728133191212</t>
        </is>
      </c>
      <c r="F204" s="8" t="n">
        <v>3</v>
      </c>
      <c r="G204" s="11" t="n">
        <v>4</v>
      </c>
      <c r="H204" s="11">
        <f>F204*G204</f>
        <v/>
      </c>
      <c r="I204" s="12" t="inlineStr">
        <is>
          <t>copper alloy</t>
        </is>
      </c>
      <c r="J204" s="12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</row>
    <row r="205" ht="45.75" customHeight="1" s="16">
      <c r="A205" s="8" t="n">
        <v>203</v>
      </c>
      <c r="B205" s="8" vm="161" t="e">
        <v>#VALUE!</v>
      </c>
      <c r="C205" s="12" t="inlineStr">
        <is>
          <t>GARGANTILLA CD PERLAS</t>
        </is>
      </c>
      <c r="D205" s="12" t="inlineStr">
        <is>
          <t>Largo 43 cm  Más Ext</t>
        </is>
      </c>
      <c r="E205" s="8" t="inlineStr">
        <is>
          <t>63ebdbffe0b2d</t>
        </is>
      </c>
      <c r="F205" s="8" t="n">
        <v>4</v>
      </c>
      <c r="G205" s="11" t="n">
        <v>12.9</v>
      </c>
      <c r="H205" s="11">
        <f>F205*G205</f>
        <v/>
      </c>
      <c r="I205" s="12" t="inlineStr">
        <is>
          <t>Copper Alloy</t>
        </is>
      </c>
      <c r="J205" s="12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</row>
    <row r="206" ht="45.75" customHeight="1" s="16">
      <c r="A206" s="8" t="n">
        <v>204</v>
      </c>
      <c r="B206" s="8" vm="162" t="e">
        <v>#VALUE!</v>
      </c>
      <c r="C206" s="12" t="inlineStr">
        <is>
          <t>GORRA MM DRILL BLUE</t>
        </is>
      </c>
      <c r="D206" s="12" t="inlineStr">
        <is>
          <t>Default Title</t>
        </is>
      </c>
      <c r="E206" s="8" t="inlineStr">
        <is>
          <t>17964142921581</t>
        </is>
      </c>
      <c r="F206" s="8" t="n">
        <v>1</v>
      </c>
      <c r="G206" s="12" t="inlineStr">
        <is>
          <t>PEDIR
PRECIO</t>
        </is>
      </c>
      <c r="H206" s="11">
        <f>F206*G206</f>
        <v/>
      </c>
      <c r="I206" s="12" t="inlineStr">
        <is>
          <t>—</t>
        </is>
      </c>
      <c r="J206" s="12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</row>
    <row r="207" ht="45.75" customHeight="1" s="16">
      <c r="A207" s="8" t="n">
        <v>205</v>
      </c>
      <c r="B207" s="8" vm="163" t="e">
        <v>#VALUE!</v>
      </c>
      <c r="C207" s="12" t="inlineStr">
        <is>
          <t>GORRA MM DRILL PINK</t>
        </is>
      </c>
      <c r="D207" s="12" t="inlineStr">
        <is>
          <t>Default Title</t>
        </is>
      </c>
      <c r="E207" s="8" t="inlineStr">
        <is>
          <t>17964143087117</t>
        </is>
      </c>
      <c r="F207" s="8" t="n">
        <v>1</v>
      </c>
      <c r="G207" s="12" t="inlineStr">
        <is>
          <t>PEDIR
PRECIO</t>
        </is>
      </c>
      <c r="H207" s="11">
        <f>F207*G207</f>
        <v/>
      </c>
      <c r="I207" s="12" t="inlineStr">
        <is>
          <t>—</t>
        </is>
      </c>
      <c r="J207" s="12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</row>
    <row r="208" ht="45.75" customHeight="1" s="16">
      <c r="A208" s="8" t="n">
        <v>206</v>
      </c>
      <c r="B208" s="8" vm="164" t="e">
        <v>#VALUE!</v>
      </c>
      <c r="C208" s="12" t="inlineStr">
        <is>
          <t>LENTES CD OBLIQUE S1</t>
        </is>
      </c>
      <c r="D208" s="12" t="inlineStr">
        <is>
          <t>Default Title</t>
        </is>
      </c>
      <c r="E208" s="8" t="inlineStr">
        <is>
          <t>17964141754957</t>
        </is>
      </c>
      <c r="F208" s="8" t="n">
        <v>3</v>
      </c>
      <c r="G208" s="12" t="inlineStr">
        <is>
          <t>PEDIR
PRECIO</t>
        </is>
      </c>
      <c r="H208" s="11">
        <f>F208*G208</f>
        <v/>
      </c>
      <c r="I208" s="12" t="inlineStr">
        <is>
          <t>—</t>
        </is>
      </c>
      <c r="J208" s="12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</row>
    <row r="209" ht="45.75" customHeight="1" s="16">
      <c r="A209" s="8" t="n">
        <v>207</v>
      </c>
      <c r="B209" s="8" vm="165" t="e">
        <v>#VALUE!</v>
      </c>
      <c r="C209" s="12" t="inlineStr">
        <is>
          <t>LENTES DE SOL PR NEGROS HIGH QUALITY</t>
        </is>
      </c>
      <c r="D209" s="12" t="inlineStr">
        <is>
          <t>SIN CAJA/ ESTUCHE</t>
        </is>
      </c>
      <c r="E209" s="8" t="inlineStr">
        <is>
          <t>54938841082509</t>
        </is>
      </c>
      <c r="F209" s="8" t="n">
        <v>2</v>
      </c>
      <c r="G209" s="12" t="inlineStr">
        <is>
          <t>PEDIR
PRECIO</t>
        </is>
      </c>
      <c r="H209" s="11">
        <f>F209*G209</f>
        <v/>
      </c>
      <c r="I209" s="12" t="inlineStr">
        <is>
          <t>—</t>
        </is>
      </c>
      <c r="J209" s="12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</row>
    <row r="210" ht="45.75" customHeight="1" s="16">
      <c r="A210" s="8" t="n">
        <v>208</v>
      </c>
      <c r="B210" s="8" vm="165" t="e">
        <v>#VALUE!</v>
      </c>
      <c r="C210" s="12" t="inlineStr">
        <is>
          <t>LENTES DE SOL PR NEGROS HIGH QUALITY</t>
        </is>
      </c>
      <c r="D210" s="12" t="inlineStr">
        <is>
          <t>High Quality</t>
        </is>
      </c>
      <c r="E210" s="8" t="inlineStr">
        <is>
          <t>63e0c08a1672e</t>
        </is>
      </c>
      <c r="F210" s="8" t="n">
        <v>10</v>
      </c>
      <c r="G210" s="12" t="inlineStr">
        <is>
          <t>PEDIR
PRECIO</t>
        </is>
      </c>
      <c r="H210" s="11">
        <f>F210*G210</f>
        <v/>
      </c>
      <c r="I210" s="12" t="inlineStr">
        <is>
          <t>—</t>
        </is>
      </c>
      <c r="J210" s="12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</row>
    <row r="211" ht="45.75" customHeight="1" s="16">
      <c r="A211" s="8" t="n">
        <v>209</v>
      </c>
      <c r="B211" s="8" vm="166" t="e">
        <v>#VALUE!</v>
      </c>
      <c r="C211" s="12" t="inlineStr">
        <is>
          <t>LENTES F LOGO</t>
        </is>
      </c>
      <c r="D211" s="12" t="inlineStr">
        <is>
          <t>Default Title</t>
        </is>
      </c>
      <c r="E211" s="8" t="inlineStr">
        <is>
          <t>22064322217229</t>
        </is>
      </c>
      <c r="F211" s="8" t="n">
        <v>2</v>
      </c>
      <c r="G211" s="11" t="n">
        <v>30</v>
      </c>
      <c r="H211" s="11">
        <f>F211*G211</f>
        <v/>
      </c>
      <c r="I211" s="12" t="inlineStr">
        <is>
          <t>—</t>
        </is>
      </c>
      <c r="J211" s="12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</row>
    <row r="212" ht="45.75" customHeight="1" s="16">
      <c r="A212" s="8" t="n">
        <v>210</v>
      </c>
      <c r="B212" s="8" vm="167" t="e">
        <v>#VALUE!</v>
      </c>
      <c r="C212" s="12" t="inlineStr">
        <is>
          <t>LENTES GOLD BLACK GC</t>
        </is>
      </c>
      <c r="D212" s="12" t="inlineStr">
        <is>
          <t>Default Title</t>
        </is>
      </c>
      <c r="E212" s="8" t="inlineStr">
        <is>
          <t>67201531386477</t>
        </is>
      </c>
      <c r="F212" s="8" t="n">
        <v>2</v>
      </c>
      <c r="G212" s="11" t="n">
        <v>35</v>
      </c>
      <c r="H212" s="11">
        <f>F212*G212</f>
        <v/>
      </c>
      <c r="I212" s="12" t="inlineStr">
        <is>
          <t>—</t>
        </is>
      </c>
      <c r="J212" s="12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</row>
    <row r="213" ht="45.75" customHeight="1" s="16">
      <c r="A213" s="8" t="n">
        <v>211</v>
      </c>
      <c r="B213" s="8" vm="168" t="e">
        <v>#VALUE!</v>
      </c>
      <c r="C213" s="12" t="inlineStr">
        <is>
          <t>LENTES LV WAIMEA</t>
        </is>
      </c>
      <c r="D213" s="12" t="inlineStr">
        <is>
          <t>Default Title</t>
        </is>
      </c>
      <c r="E213" s="8" t="inlineStr">
        <is>
          <t>17964141539149</t>
        </is>
      </c>
      <c r="F213" s="8" t="n">
        <v>1</v>
      </c>
      <c r="G213" s="12" t="inlineStr">
        <is>
          <t>PEDIR
PRECIO</t>
        </is>
      </c>
      <c r="H213" s="11">
        <f>F213*G213</f>
        <v/>
      </c>
      <c r="I213" s="12" t="inlineStr">
        <is>
          <t>—</t>
        </is>
      </c>
      <c r="J213" s="12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</row>
    <row r="214" ht="45.75" customHeight="1" s="16">
      <c r="A214" s="8" t="n">
        <v>212</v>
      </c>
      <c r="B214" s="8" vm="169" t="e">
        <v>#VALUE!</v>
      </c>
      <c r="C214" s="12" t="inlineStr">
        <is>
          <t>LENTES PR EYEWEAR PILOTO</t>
        </is>
      </c>
      <c r="D214" s="12" t="inlineStr">
        <is>
          <t>Default Title</t>
        </is>
      </c>
      <c r="E214" s="8" t="inlineStr">
        <is>
          <t>37635091051341</t>
        </is>
      </c>
      <c r="F214" s="8" t="n">
        <v>2</v>
      </c>
      <c r="G214" s="11" t="n">
        <v>40</v>
      </c>
      <c r="H214" s="11">
        <f>F214*G214</f>
        <v/>
      </c>
      <c r="I214" s="12" t="inlineStr">
        <is>
          <t>—</t>
        </is>
      </c>
      <c r="J214" s="12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</row>
    <row r="215" ht="45.75" customHeight="1" s="16">
      <c r="A215" s="8" t="n">
        <v>213</v>
      </c>
      <c r="B215" s="8" vm="170" t="e">
        <v>#VALUE!</v>
      </c>
      <c r="C215" s="12" t="inlineStr">
        <is>
          <t>PULSERA C D’AMOUR GOLD</t>
        </is>
      </c>
      <c r="D215" s="12" t="inlineStr">
        <is>
          <t>16cm con 3cm de exte</t>
        </is>
      </c>
      <c r="E215" s="8" t="inlineStr">
        <is>
          <t>37491240998540</t>
        </is>
      </c>
      <c r="F215" s="8" t="n">
        <v>4</v>
      </c>
      <c r="G215" s="11" t="n">
        <v>5</v>
      </c>
      <c r="H215" s="11">
        <f>F215*G215</f>
        <v/>
      </c>
      <c r="I215" s="12" t="inlineStr">
        <is>
          <t>Stainless Stee</t>
        </is>
      </c>
      <c r="J215" s="12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</row>
    <row r="216" ht="45.75" customHeight="1" s="16">
      <c r="A216" s="8" t="n">
        <v>214</v>
      </c>
      <c r="B216" s="8" vm="171" t="e">
        <v>#VALUE!</v>
      </c>
      <c r="C216" s="12" t="inlineStr">
        <is>
          <t>PULSERA C LOGO GOLD</t>
        </is>
      </c>
      <c r="D216" s="12" t="inlineStr">
        <is>
          <t>Dije 7mm 16cm de lar</t>
        </is>
      </c>
      <c r="E216" s="8" t="inlineStr">
        <is>
          <t>31078752766317</t>
        </is>
      </c>
      <c r="F216" s="8" t="n">
        <v>2</v>
      </c>
      <c r="G216" s="11" t="n">
        <v>7.9</v>
      </c>
      <c r="H216" s="11">
        <f>F216*G216</f>
        <v/>
      </c>
      <c r="I216" s="12" t="inlineStr">
        <is>
          <t>Copper alloy</t>
        </is>
      </c>
      <c r="J216" s="12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</row>
    <row r="217" ht="45.75" customHeight="1" s="16">
      <c r="A217" s="8" t="n">
        <v>215</v>
      </c>
      <c r="B217" s="8" vm="171" t="e">
        <v>#VALUE!</v>
      </c>
      <c r="C217" s="12" t="inlineStr">
        <is>
          <t>PULSERA C LOGO GOLD</t>
        </is>
      </c>
      <c r="D217" s="12" t="inlineStr">
        <is>
          <t xml:space="preserve">Dije 10mm 17.5cm de </t>
        </is>
      </c>
      <c r="E217" s="8" t="inlineStr">
        <is>
          <t>31078752766318</t>
        </is>
      </c>
      <c r="F217" s="8" t="n">
        <v>2</v>
      </c>
      <c r="G217" s="12" t="inlineStr">
        <is>
          <t>PEDIR
PRECIO</t>
        </is>
      </c>
      <c r="H217" s="11">
        <f>F217*G217</f>
        <v/>
      </c>
      <c r="I217" s="12" t="inlineStr">
        <is>
          <t>—</t>
        </is>
      </c>
      <c r="J217" s="12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</row>
    <row r="218" ht="45.75" customHeight="1" s="16">
      <c r="A218" s="8" t="n">
        <v>216</v>
      </c>
      <c r="B218" s="8" vm="171" t="e">
        <v>#VALUE!</v>
      </c>
      <c r="C218" s="12" t="inlineStr">
        <is>
          <t>PULSERA C LOGO GOLD</t>
        </is>
      </c>
      <c r="D218" s="12" t="inlineStr">
        <is>
          <t>Dije 10mm 17cm de la</t>
        </is>
      </c>
      <c r="E218" s="8" t="inlineStr">
        <is>
          <t>31078752766319</t>
        </is>
      </c>
      <c r="F218" s="8" t="n">
        <v>2</v>
      </c>
      <c r="G218" s="12" t="inlineStr">
        <is>
          <t>PEDIR
PRECIO</t>
        </is>
      </c>
      <c r="H218" s="11">
        <f>F218*G218</f>
        <v/>
      </c>
      <c r="I218" s="12" t="inlineStr">
        <is>
          <t>—</t>
        </is>
      </c>
      <c r="J218" s="12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</row>
    <row r="219" ht="45.75" customHeight="1" s="16">
      <c r="A219" s="8" t="n">
        <v>217</v>
      </c>
      <c r="B219" s="8" vm="172" t="e">
        <v>#VALUE!</v>
      </c>
      <c r="C219" s="12" t="inlineStr">
        <is>
          <t>PULSERA CD D-LUCK GOLD WHITE</t>
        </is>
      </c>
      <c r="D219" s="12" t="inlineStr">
        <is>
          <t>Default Title</t>
        </is>
      </c>
      <c r="E219" s="8" t="inlineStr">
        <is>
          <t>35432872862253</t>
        </is>
      </c>
      <c r="F219" s="8" t="n">
        <v>1</v>
      </c>
      <c r="G219" s="12" t="inlineStr">
        <is>
          <t>PEDIR
PRECIO</t>
        </is>
      </c>
      <c r="H219" s="11">
        <f>F219*G219</f>
        <v/>
      </c>
      <c r="I219" s="12" t="inlineStr">
        <is>
          <t>—</t>
        </is>
      </c>
      <c r="J219" s="12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</row>
    <row r="220" ht="45.75" customHeight="1" s="16">
      <c r="A220" s="8" t="n">
        <v>218</v>
      </c>
      <c r="B220" s="8" vm="173" t="e">
        <v>#VALUE!</v>
      </c>
      <c r="C220" s="12" t="inlineStr">
        <is>
          <t>PULSERA CLAIR D LUNE SILVER CD</t>
        </is>
      </c>
      <c r="D220" s="12" t="inlineStr">
        <is>
          <t>14cm largo con 5cm d</t>
        </is>
      </c>
      <c r="E220" s="8" t="inlineStr">
        <is>
          <t>66075802307342</t>
        </is>
      </c>
      <c r="F220" s="8" t="n">
        <v>2</v>
      </c>
      <c r="G220" s="12" t="inlineStr">
        <is>
          <t>PEDIR
PRECIO</t>
        </is>
      </c>
      <c r="H220" s="11">
        <f>F220*G220</f>
        <v/>
      </c>
      <c r="I220" s="12" t="inlineStr">
        <is>
          <t>—</t>
        </is>
      </c>
      <c r="J220" s="12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</row>
    <row r="221" ht="45.75" customHeight="1" s="16">
      <c r="A221" s="8" t="n">
        <v>219</v>
      </c>
      <c r="B221" s="8" vm="173" t="e">
        <v>#VALUE!</v>
      </c>
      <c r="C221" s="12" t="inlineStr">
        <is>
          <t>PULSERA CLAIR D LUNE SILVER CD</t>
        </is>
      </c>
      <c r="D221" s="12" t="inlineStr">
        <is>
          <t>13cm largo con 5cm d</t>
        </is>
      </c>
      <c r="E221" s="8" t="inlineStr">
        <is>
          <t>66075802307341</t>
        </is>
      </c>
      <c r="F221" s="8" t="n">
        <v>2</v>
      </c>
      <c r="G221" s="11" t="n">
        <v>4</v>
      </c>
      <c r="H221" s="11">
        <f>F221*G221</f>
        <v/>
      </c>
      <c r="I221" s="12" t="inlineStr">
        <is>
          <t>Copper alloy</t>
        </is>
      </c>
      <c r="J221" s="12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</row>
    <row r="222" ht="45.75" customHeight="1" s="16">
      <c r="A222" s="8" t="n">
        <v>220</v>
      </c>
      <c r="B222" s="8" vm="174" t="e">
        <v>#VALUE!</v>
      </c>
      <c r="C222" s="12" t="inlineStr">
        <is>
          <t>PULSERA CLIC H GOLD BLACK</t>
        </is>
      </c>
      <c r="D222" s="12" t="inlineStr">
        <is>
          <t>16.8 cm</t>
        </is>
      </c>
      <c r="E222" s="8" t="inlineStr">
        <is>
          <t>63e0c23442e74</t>
        </is>
      </c>
      <c r="F222" s="8" t="n">
        <v>3</v>
      </c>
      <c r="G222" s="11" t="n">
        <v>5</v>
      </c>
      <c r="H222" s="11">
        <f>F222*G222</f>
        <v/>
      </c>
      <c r="I222" s="12" t="inlineStr">
        <is>
          <t>Stainless Stee</t>
        </is>
      </c>
      <c r="J222" s="12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</row>
    <row r="223" ht="45.75" customHeight="1" s="16">
      <c r="A223" s="8" t="n">
        <v>221</v>
      </c>
      <c r="B223" s="8" vm="175" t="e">
        <v>#VALUE!</v>
      </c>
      <c r="C223" s="12" t="inlineStr">
        <is>
          <t>PULSERA CLIC H GOLD PINK</t>
        </is>
      </c>
      <c r="D223" s="12" t="inlineStr">
        <is>
          <t>16.8 cm</t>
        </is>
      </c>
      <c r="E223" s="8" t="inlineStr">
        <is>
          <t>63e0c23142764</t>
        </is>
      </c>
      <c r="F223" s="8" t="n">
        <v>3</v>
      </c>
      <c r="G223" s="11" t="n">
        <v>5</v>
      </c>
      <c r="H223" s="11">
        <f>F223*G223</f>
        <v/>
      </c>
      <c r="I223" s="12" t="inlineStr">
        <is>
          <t>Stainless stee</t>
        </is>
      </c>
      <c r="J223" s="12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</row>
    <row r="224" ht="45.75" customHeight="1" s="16">
      <c r="A224" s="8" t="n">
        <v>222</v>
      </c>
      <c r="B224" s="8" vm="176" t="e">
        <v>#VALUE!</v>
      </c>
      <c r="C224" s="12" t="inlineStr">
        <is>
          <t>PULSERA CLIC H GOLD WHITE</t>
        </is>
      </c>
      <c r="D224" s="12" t="inlineStr">
        <is>
          <t>16.8 cm</t>
        </is>
      </c>
      <c r="E224" s="8" t="inlineStr">
        <is>
          <t>63ebddddb879a</t>
        </is>
      </c>
      <c r="F224" s="8" t="n">
        <v>12</v>
      </c>
      <c r="G224" s="11" t="n">
        <v>5</v>
      </c>
      <c r="H224" s="11">
        <f>F224*G224</f>
        <v/>
      </c>
      <c r="I224" s="12" t="inlineStr">
        <is>
          <t>Stainless stee</t>
        </is>
      </c>
      <c r="J224" s="12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</row>
    <row r="225" ht="45.75" customHeight="1" s="16">
      <c r="A225" s="8" t="n">
        <v>223</v>
      </c>
      <c r="B225" s="8" vm="177" t="e">
        <v>#VALUE!</v>
      </c>
      <c r="C225" s="12" t="inlineStr">
        <is>
          <t>PULSERA CLIC H SILVER ORANGE</t>
        </is>
      </c>
      <c r="D225" s="12" t="inlineStr">
        <is>
          <t>16.8 cm</t>
        </is>
      </c>
      <c r="E225" s="8" t="inlineStr">
        <is>
          <t>63ebdddc9bcd9</t>
        </is>
      </c>
      <c r="F225" s="8" t="n">
        <v>1</v>
      </c>
      <c r="G225" s="12" t="inlineStr">
        <is>
          <t>PEDIR
PRECIO</t>
        </is>
      </c>
      <c r="H225" s="11">
        <f>F225*G225</f>
        <v/>
      </c>
      <c r="I225" s="12" t="inlineStr">
        <is>
          <t>—</t>
        </is>
      </c>
      <c r="J225" s="12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</row>
    <row r="226" ht="45.75" customHeight="1" s="16">
      <c r="A226" s="8" t="n">
        <v>224</v>
      </c>
      <c r="B226" s="8" vm="178" t="e">
        <v>#VALUE!</v>
      </c>
      <c r="C226" s="12" t="inlineStr">
        <is>
          <t>PULSERA CLIC H SILVER PINK</t>
        </is>
      </c>
      <c r="D226" s="12" t="inlineStr">
        <is>
          <t>16.8 cm</t>
        </is>
      </c>
      <c r="E226" s="8" t="inlineStr">
        <is>
          <t>63e0c23519a54</t>
        </is>
      </c>
      <c r="F226" s="8" t="n">
        <v>3</v>
      </c>
      <c r="G226" s="11" t="n">
        <v>5</v>
      </c>
      <c r="H226" s="11">
        <f>F226*G226</f>
        <v/>
      </c>
      <c r="I226" s="12" t="inlineStr">
        <is>
          <t>Stainless Stee</t>
        </is>
      </c>
      <c r="J226" s="12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</row>
    <row r="227" ht="45.75" customHeight="1" s="16">
      <c r="A227" s="8" t="n">
        <v>225</v>
      </c>
      <c r="B227" s="8" vm="179" t="e">
        <v>#VALUE!</v>
      </c>
      <c r="C227" s="12" t="inlineStr">
        <is>
          <t>PULSERA CON PASADOR Y PLACA ESTILO CORAZON SILVER</t>
        </is>
      </c>
      <c r="D227" s="12" t="inlineStr">
        <is>
          <t>17cm</t>
        </is>
      </c>
      <c r="E227" s="8" t="inlineStr">
        <is>
          <t>43728081992652</t>
        </is>
      </c>
      <c r="F227" s="8" t="n">
        <v>20</v>
      </c>
      <c r="G227" s="11" t="n">
        <v>7</v>
      </c>
      <c r="H227" s="11">
        <f>F227*G227</f>
        <v/>
      </c>
      <c r="I227" s="12" t="inlineStr">
        <is>
          <t>Stainless Stee</t>
        </is>
      </c>
      <c r="J227" s="12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</row>
    <row r="228" ht="45.75" customHeight="1" s="16">
      <c r="A228" s="8" t="n">
        <v>226</v>
      </c>
      <c r="B228" s="8" vm="180" t="e">
        <v>#VALUE!</v>
      </c>
      <c r="C228" s="12" t="inlineStr">
        <is>
          <t>PULSERA DE CUENTAS CON INSIGNIA DE CORAZÓN BLUE</t>
        </is>
      </c>
      <c r="D228" s="12" t="inlineStr">
        <is>
          <t>17 cm</t>
        </is>
      </c>
      <c r="E228" s="8" t="inlineStr">
        <is>
          <t>668eee357952c</t>
        </is>
      </c>
      <c r="F228" s="8" t="n">
        <v>35</v>
      </c>
      <c r="G228" s="11" t="n">
        <v>5</v>
      </c>
      <c r="H228" s="11">
        <f>F228*G228</f>
        <v/>
      </c>
      <c r="I228" s="12" t="inlineStr">
        <is>
          <t>stainless stee</t>
        </is>
      </c>
      <c r="J228" s="12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</row>
    <row r="229" ht="45.75" customHeight="1" s="16">
      <c r="A229" s="8" t="n">
        <v>227</v>
      </c>
      <c r="B229" s="8" vm="180" t="e">
        <v>#VALUE!</v>
      </c>
      <c r="C229" s="12" t="inlineStr">
        <is>
          <t>PULSERA DE CUENTAS CON INSIGNIA DE CORAZÓN BLUE</t>
        </is>
      </c>
      <c r="D229" s="12" t="inlineStr">
        <is>
          <t>16 cm</t>
        </is>
      </c>
      <c r="E229" s="8" t="inlineStr">
        <is>
          <t>668eee34bc314</t>
        </is>
      </c>
      <c r="F229" s="8" t="n">
        <v>12</v>
      </c>
      <c r="G229" s="11" t="n">
        <v>5</v>
      </c>
      <c r="H229" s="11">
        <f>F229*G229</f>
        <v/>
      </c>
      <c r="I229" s="12" t="inlineStr">
        <is>
          <t>stainless stee</t>
        </is>
      </c>
      <c r="J229" s="12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</row>
    <row r="230" ht="45.75" customHeight="1" s="16">
      <c r="A230" s="8" t="n">
        <v>228</v>
      </c>
      <c r="B230" s="8" vm="180" t="e">
        <v>#VALUE!</v>
      </c>
      <c r="C230" s="12" t="inlineStr">
        <is>
          <t>PULSERA DE CUENTAS CON INSIGNIA DE CORAZÓN BLUE</t>
        </is>
      </c>
      <c r="D230" s="12" t="inlineStr">
        <is>
          <t>19 cm</t>
        </is>
      </c>
      <c r="E230" s="8" t="inlineStr">
        <is>
          <t>668eee369b9c1</t>
        </is>
      </c>
      <c r="F230" s="8" t="n">
        <v>4</v>
      </c>
      <c r="G230" s="11" t="n">
        <v>5</v>
      </c>
      <c r="H230" s="11">
        <f>F230*G230</f>
        <v/>
      </c>
      <c r="I230" s="12" t="inlineStr">
        <is>
          <t>stainless stee</t>
        </is>
      </c>
      <c r="J230" s="12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</row>
    <row r="231" ht="45.75" customHeight="1" s="16">
      <c r="A231" s="8" t="n">
        <v>229</v>
      </c>
      <c r="B231" s="8" vm="181" t="e">
        <v>#VALUE!</v>
      </c>
      <c r="C231" s="12" t="inlineStr">
        <is>
          <t>PULSERA DE CUENTAS CON INSIGNIA DE CORAZÓN PINK</t>
        </is>
      </c>
      <c r="D231" s="12" t="inlineStr">
        <is>
          <t>16 cm</t>
        </is>
      </c>
      <c r="E231" s="8" t="inlineStr">
        <is>
          <t>43047224508556</t>
        </is>
      </c>
      <c r="F231" s="8" t="n">
        <v>24</v>
      </c>
      <c r="G231" s="11" t="n">
        <v>5</v>
      </c>
      <c r="H231" s="11">
        <f>F231*G231</f>
        <v/>
      </c>
      <c r="I231" s="12" t="inlineStr">
        <is>
          <t>Stainless stee</t>
        </is>
      </c>
      <c r="J231" s="12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</row>
    <row r="232" ht="45.75" customHeight="1" s="16">
      <c r="A232" s="8" t="n">
        <v>230</v>
      </c>
      <c r="B232" s="8" vm="181" t="e">
        <v>#VALUE!</v>
      </c>
      <c r="C232" s="12" t="inlineStr">
        <is>
          <t>PULSERA DE CUENTAS CON INSIGNIA DE CORAZÓN PINK</t>
        </is>
      </c>
      <c r="D232" s="12" t="inlineStr">
        <is>
          <t>18 cm</t>
        </is>
      </c>
      <c r="E232" s="8" t="inlineStr">
        <is>
          <t>43047224574092</t>
        </is>
      </c>
      <c r="F232" s="8" t="n">
        <v>5</v>
      </c>
      <c r="G232" s="11" t="n">
        <v>5</v>
      </c>
      <c r="H232" s="11">
        <f>F232*G232</f>
        <v/>
      </c>
      <c r="I232" s="12" t="inlineStr">
        <is>
          <t>Stainless stee</t>
        </is>
      </c>
      <c r="J232" s="12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</row>
    <row r="233" ht="45.75" customHeight="1" s="16">
      <c r="A233" s="8" t="n">
        <v>231</v>
      </c>
      <c r="B233" s="8" vm="182" t="e">
        <v>#VALUE!</v>
      </c>
      <c r="C233" s="12" t="inlineStr">
        <is>
          <t>PULSERA DE CUENTAS CON INSIGNIA DE CORAZÓN RED</t>
        </is>
      </c>
      <c r="D233" s="12" t="inlineStr">
        <is>
          <t>16 cm</t>
        </is>
      </c>
      <c r="E233" s="8" t="inlineStr">
        <is>
          <t>668eee50dfb13</t>
        </is>
      </c>
      <c r="F233" s="8" t="n">
        <v>3</v>
      </c>
      <c r="G233" s="11" t="n">
        <v>5</v>
      </c>
      <c r="H233" s="11">
        <f>F233*G233</f>
        <v/>
      </c>
      <c r="I233" s="12" t="inlineStr">
        <is>
          <t>Stainless stee</t>
        </is>
      </c>
      <c r="J233" s="12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</row>
    <row r="234" ht="45.75" customHeight="1" s="16">
      <c r="A234" s="8" t="n">
        <v>232</v>
      </c>
      <c r="B234" s="8" vm="182" t="e">
        <v>#VALUE!</v>
      </c>
      <c r="C234" s="12" t="inlineStr">
        <is>
          <t>PULSERA DE CUENTAS CON INSIGNIA DE CORAZÓN RED</t>
        </is>
      </c>
      <c r="D234" s="12" t="inlineStr">
        <is>
          <t>18 cm</t>
        </is>
      </c>
      <c r="E234" s="8" t="inlineStr">
        <is>
          <t>668eee52c5906</t>
        </is>
      </c>
      <c r="F234" s="8" t="n">
        <v>2</v>
      </c>
      <c r="G234" s="11" t="n">
        <v>5</v>
      </c>
      <c r="H234" s="11">
        <f>F234*G234</f>
        <v/>
      </c>
      <c r="I234" s="12" t="inlineStr">
        <is>
          <t>stainless stee</t>
        </is>
      </c>
      <c r="J234" s="12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</row>
    <row r="235" ht="45.75" customHeight="1" s="16">
      <c r="A235" s="8" t="n">
        <v>233</v>
      </c>
      <c r="B235" s="8" vm="182" t="e">
        <v>#VALUE!</v>
      </c>
      <c r="C235" s="12" t="inlineStr">
        <is>
          <t>PULSERA DE CUENTAS CON INSIGNIA DE CORAZÓN RED</t>
        </is>
      </c>
      <c r="D235" s="12" t="inlineStr">
        <is>
          <t>19 cm</t>
        </is>
      </c>
      <c r="E235" s="8" t="inlineStr">
        <is>
          <t>668eee53b2d19</t>
        </is>
      </c>
      <c r="F235" s="8" t="n">
        <v>2</v>
      </c>
      <c r="G235" s="11" t="n">
        <v>5</v>
      </c>
      <c r="H235" s="11">
        <f>F235*G235</f>
        <v/>
      </c>
      <c r="I235" s="12" t="inlineStr">
        <is>
          <t>Stainless stee</t>
        </is>
      </c>
      <c r="J235" s="12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</row>
    <row r="236" ht="45.75" customHeight="1" s="16">
      <c r="A236" s="8" t="n">
        <v>234</v>
      </c>
      <c r="B236" s="8" vm="183" t="e">
        <v>#VALUE!</v>
      </c>
      <c r="C236" s="12" t="inlineStr">
        <is>
          <t>PULSERA DE TELA TRES AROS BLACK</t>
        </is>
      </c>
      <c r="D236" s="12" t="inlineStr">
        <is>
          <t>AJUSTABLE</t>
        </is>
      </c>
      <c r="E236" s="8" t="inlineStr">
        <is>
          <t>6617748fe62cc</t>
        </is>
      </c>
      <c r="F236" s="8" t="n">
        <v>15</v>
      </c>
      <c r="G236" s="11" t="n">
        <v>4.7</v>
      </c>
      <c r="H236" s="11">
        <f>F236*G236</f>
        <v/>
      </c>
      <c r="I236" s="12" t="inlineStr">
        <is>
          <t>Stainless Stee</t>
        </is>
      </c>
      <c r="J236" s="12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</row>
    <row r="237" ht="45.75" customHeight="1" s="16">
      <c r="A237" s="8" t="n">
        <v>235</v>
      </c>
      <c r="B237" s="8" vm="184" t="e">
        <v>#VALUE!</v>
      </c>
      <c r="C237" s="12" t="inlineStr">
        <is>
          <t>PULSERA DE TELA TRES AROS RED</t>
        </is>
      </c>
      <c r="D237" s="12" t="inlineStr">
        <is>
          <t>AJUSTABLE</t>
        </is>
      </c>
      <c r="E237" s="8" t="inlineStr">
        <is>
          <t>85245863092492</t>
        </is>
      </c>
      <c r="F237" s="8" t="n">
        <v>1</v>
      </c>
      <c r="G237" s="11" t="n">
        <v>4.7</v>
      </c>
      <c r="H237" s="11">
        <f>F237*G237</f>
        <v/>
      </c>
      <c r="I237" s="12" t="inlineStr">
        <is>
          <t>Stainless Stee</t>
        </is>
      </c>
      <c r="J237" s="12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</row>
    <row r="238" ht="45.75" customHeight="1" s="16">
      <c r="A238" s="8" t="n">
        <v>236</v>
      </c>
      <c r="B238" s="8" vm="185" t="e">
        <v>#VALUE!</v>
      </c>
      <c r="C238" s="12" t="inlineStr">
        <is>
          <t>PULSERA DE TELA TRES AROS ROYAL BLUE</t>
        </is>
      </c>
      <c r="D238" s="12" t="inlineStr">
        <is>
          <t>Default Title</t>
        </is>
      </c>
      <c r="E238" s="8" t="inlineStr">
        <is>
          <t>27412601072353</t>
        </is>
      </c>
      <c r="F238" s="8" t="n">
        <v>2</v>
      </c>
      <c r="G238" s="12" t="inlineStr">
        <is>
          <t>PEDIR
PRECIO</t>
        </is>
      </c>
      <c r="H238" s="11">
        <f>F238*G238</f>
        <v/>
      </c>
      <c r="I238" s="12" t="inlineStr">
        <is>
          <t>—</t>
        </is>
      </c>
      <c r="J238" s="12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</row>
    <row r="239" ht="45.75" customHeight="1" s="16">
      <c r="A239" s="8" t="n">
        <v>237</v>
      </c>
      <c r="B239" s="8" vm="186" t="e">
        <v>#VALUE!</v>
      </c>
      <c r="C239" s="12" t="inlineStr">
        <is>
          <t>PULSERA DOBLE CADENA Y PLACA ESTILO CORAZÓN T SILVER</t>
        </is>
      </c>
      <c r="D239" s="12" t="inlineStr">
        <is>
          <t>Default Title</t>
        </is>
      </c>
      <c r="E239" s="8" t="inlineStr">
        <is>
          <t>67201534427213</t>
        </is>
      </c>
      <c r="F239" s="8" t="n">
        <v>4</v>
      </c>
      <c r="G239" s="11" t="n">
        <v>5</v>
      </c>
      <c r="H239" s="11">
        <f>F239*G239</f>
        <v/>
      </c>
      <c r="I239" s="12" t="inlineStr">
        <is>
          <t>Stainless stee</t>
        </is>
      </c>
      <c r="J239" s="12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</row>
    <row r="240" ht="45.75" customHeight="1" s="16">
      <c r="A240" s="8" t="n">
        <v>238</v>
      </c>
      <c r="B240" s="8" vm="187" t="e">
        <v>#VALUE!</v>
      </c>
      <c r="C240" s="12" t="inlineStr">
        <is>
          <t>PULSERA H FINESSE SILVER</t>
        </is>
      </c>
      <c r="D240" s="12" t="inlineStr">
        <is>
          <t>Default Title</t>
        </is>
      </c>
      <c r="E240" s="8" t="inlineStr">
        <is>
          <t>89246882645773</t>
        </is>
      </c>
      <c r="F240" s="8" t="n">
        <v>2</v>
      </c>
      <c r="G240" s="11" t="n">
        <v>10</v>
      </c>
      <c r="H240" s="11">
        <f>F240*G240</f>
        <v/>
      </c>
      <c r="I240" s="12" t="inlineStr">
        <is>
          <t>copper alloy</t>
        </is>
      </c>
      <c r="J240" s="12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</row>
    <row r="241" ht="21.75" customHeight="1" s="16">
      <c r="A241" s="8" t="n">
        <v>239</v>
      </c>
      <c r="B241" s="8" vm="188" t="e">
        <v>#VALUE!</v>
      </c>
      <c r="C241" s="12" t="inlineStr">
        <is>
          <t>PULSERA LOVE CON ZIRCONIA GOLD</t>
        </is>
      </c>
      <c r="D241" s="12" t="inlineStr">
        <is>
          <t>21 cm</t>
        </is>
      </c>
      <c r="E241" s="8" t="inlineStr">
        <is>
          <t>63e0c53cbec21</t>
        </is>
      </c>
      <c r="F241" s="8" t="n">
        <v>2</v>
      </c>
      <c r="G241" s="12" t="inlineStr">
        <is>
          <t>PEDIR
PRECIO</t>
        </is>
      </c>
      <c r="H241" s="11">
        <f>F241*G241</f>
        <v/>
      </c>
      <c r="I241" s="12" t="inlineStr">
        <is>
          <t>—</t>
        </is>
      </c>
      <c r="J241" s="12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</row>
    <row r="242" ht="45.75" customHeight="1" s="16">
      <c r="A242" s="8" t="n">
        <v>240</v>
      </c>
      <c r="B242" s="8" vm="189" t="e">
        <v>#VALUE!</v>
      </c>
      <c r="C242" s="12" t="inlineStr">
        <is>
          <t>PULSERA LOVE CON ZIRCONIA SILVER</t>
        </is>
      </c>
      <c r="D242" s="12" t="inlineStr">
        <is>
          <t>18 cm</t>
        </is>
      </c>
      <c r="E242" s="8" t="inlineStr">
        <is>
          <t>63e0c53e8fd24</t>
        </is>
      </c>
      <c r="F242" s="8" t="n">
        <v>5</v>
      </c>
      <c r="G242" s="12" t="inlineStr">
        <is>
          <t>PEDIR
PRECIO</t>
        </is>
      </c>
      <c r="H242" s="11">
        <f>F242*G242</f>
        <v/>
      </c>
      <c r="I242" s="12" t="inlineStr">
        <is>
          <t>—</t>
        </is>
      </c>
      <c r="J242" s="12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</row>
    <row r="243" ht="45.75" customHeight="1" s="16">
      <c r="A243" s="8" t="n">
        <v>241</v>
      </c>
      <c r="B243" s="8" vm="189" t="e">
        <v>#VALUE!</v>
      </c>
      <c r="C243" s="12" t="inlineStr">
        <is>
          <t>PULSERA LOVE CON ZIRCONIA SILVER</t>
        </is>
      </c>
      <c r="D243" s="12" t="inlineStr">
        <is>
          <t>17 cm</t>
        </is>
      </c>
      <c r="E243" s="8" t="inlineStr">
        <is>
          <t>63e0c53d10478</t>
        </is>
      </c>
      <c r="F243" s="8" t="n">
        <v>3</v>
      </c>
      <c r="G243" s="12" t="inlineStr">
        <is>
          <t>PEDIR
PRECIO</t>
        </is>
      </c>
      <c r="H243" s="11">
        <f>F243*G243</f>
        <v/>
      </c>
      <c r="I243" s="12" t="inlineStr">
        <is>
          <t>—</t>
        </is>
      </c>
      <c r="J243" s="12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</row>
    <row r="244" ht="45.75" customHeight="1" s="16">
      <c r="A244" s="8" t="n">
        <v>242</v>
      </c>
      <c r="B244" s="8" vm="189" t="e">
        <v>#VALUE!</v>
      </c>
      <c r="C244" s="12" t="inlineStr">
        <is>
          <t>PULSERA LOVE CON ZIRCONIA SILVER</t>
        </is>
      </c>
      <c r="D244" s="12" t="inlineStr">
        <is>
          <t>16 cm</t>
        </is>
      </c>
      <c r="E244" s="8" t="inlineStr">
        <is>
          <t>63e0c53c1484a</t>
        </is>
      </c>
      <c r="F244" s="8" t="n">
        <v>4</v>
      </c>
      <c r="G244" s="12" t="inlineStr">
        <is>
          <t>PEDIR
PRECIO</t>
        </is>
      </c>
      <c r="H244" s="11">
        <f>F244*G244</f>
        <v/>
      </c>
      <c r="I244" s="12" t="inlineStr">
        <is>
          <t>—</t>
        </is>
      </c>
      <c r="J244" s="12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</row>
    <row r="245" ht="45.75" customHeight="1" s="16">
      <c r="A245" s="8" t="n">
        <v>243</v>
      </c>
      <c r="B245" s="8" vm="190" t="e">
        <v>#VALUE!</v>
      </c>
      <c r="C245" s="12" t="inlineStr">
        <is>
          <t>PULSERA LOVE DELGADA GOLD</t>
        </is>
      </c>
      <c r="D245" s="12" t="inlineStr">
        <is>
          <t>16cm</t>
        </is>
      </c>
      <c r="E245" s="8" t="inlineStr">
        <is>
          <t>79274691076205</t>
        </is>
      </c>
      <c r="F245" s="8" t="n">
        <v>25</v>
      </c>
      <c r="G245" s="11" t="n">
        <v>5</v>
      </c>
      <c r="H245" s="11">
        <f>F245*G245</f>
        <v/>
      </c>
      <c r="I245" s="12" t="inlineStr">
        <is>
          <t>Stainless Stee</t>
        </is>
      </c>
      <c r="J245" s="12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</row>
    <row r="246" ht="45.75" customHeight="1" s="16">
      <c r="A246" s="8" t="n">
        <v>244</v>
      </c>
      <c r="B246" s="8" vm="190" t="e">
        <v>#VALUE!</v>
      </c>
      <c r="C246" s="12" t="inlineStr">
        <is>
          <t>PULSERA LOVE DELGADA GOLD</t>
        </is>
      </c>
      <c r="D246" s="12" t="inlineStr">
        <is>
          <t>17cm</t>
        </is>
      </c>
      <c r="E246" s="8" t="inlineStr">
        <is>
          <t>79274691108973</t>
        </is>
      </c>
      <c r="F246" s="8" t="n">
        <v>30</v>
      </c>
      <c r="G246" s="11" t="n">
        <v>5</v>
      </c>
      <c r="H246" s="11">
        <f>F246*G246</f>
        <v/>
      </c>
      <c r="I246" s="12" t="inlineStr">
        <is>
          <t>Stainless Stee</t>
        </is>
      </c>
      <c r="J246" s="12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</row>
    <row r="247" ht="45.75" customHeight="1" s="16">
      <c r="A247" s="8" t="n">
        <v>245</v>
      </c>
      <c r="B247" s="8" vm="191" t="e">
        <v>#VALUE!</v>
      </c>
      <c r="C247" s="12" t="inlineStr">
        <is>
          <t>PULSERA LOVE DELGADA GOLD CON MICRO ZIRCONIAS</t>
        </is>
      </c>
      <c r="D247" s="12" t="inlineStr">
        <is>
          <t>18 cm</t>
        </is>
      </c>
      <c r="E247" s="8" t="inlineStr">
        <is>
          <t>63ebdf99e880b</t>
        </is>
      </c>
      <c r="F247" s="8" t="n">
        <v>3</v>
      </c>
      <c r="G247" s="11" t="n">
        <v>13</v>
      </c>
      <c r="H247" s="11">
        <f>F247*G247</f>
        <v/>
      </c>
      <c r="I247" s="12" t="inlineStr">
        <is>
          <t>Stainless steel</t>
        </is>
      </c>
      <c r="J247" s="12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</row>
    <row r="248" ht="45.75" customHeight="1" s="16">
      <c r="A248" s="8" t="n">
        <v>246</v>
      </c>
      <c r="B248" s="8" vm="192" t="e">
        <v>#VALUE!</v>
      </c>
      <c r="C248" s="12" t="inlineStr">
        <is>
          <t>PULSERA LOVE DELGADA ROSE GOLD</t>
        </is>
      </c>
      <c r="D248" s="12" t="inlineStr">
        <is>
          <t>19 cm</t>
        </is>
      </c>
      <c r="E248" s="8" t="inlineStr">
        <is>
          <t>63e0c58f999f5</t>
        </is>
      </c>
      <c r="F248" s="8" t="n">
        <v>6</v>
      </c>
      <c r="G248" s="12" t="inlineStr">
        <is>
          <t>PEDIR
PRECIO</t>
        </is>
      </c>
      <c r="H248" s="11">
        <f>F248*G248</f>
        <v/>
      </c>
      <c r="I248" s="12" t="inlineStr">
        <is>
          <t>—</t>
        </is>
      </c>
      <c r="J248" s="12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</row>
    <row r="249" ht="45.75" customHeight="1" s="16">
      <c r="A249" s="8" t="n">
        <v>247</v>
      </c>
      <c r="B249" s="8" vm="193" t="e">
        <v>#VALUE!</v>
      </c>
      <c r="C249" s="12" t="inlineStr">
        <is>
          <t>PULSERA LOVE DELGADA SILVER</t>
        </is>
      </c>
      <c r="D249" s="12" t="inlineStr">
        <is>
          <t>18cm</t>
        </is>
      </c>
      <c r="E249" s="8" t="inlineStr">
        <is>
          <t>77724991272813</t>
        </is>
      </c>
      <c r="F249" s="8" t="n">
        <v>10</v>
      </c>
      <c r="G249" s="11" t="n">
        <v>5</v>
      </c>
      <c r="H249" s="11">
        <f>F249*G249</f>
        <v/>
      </c>
      <c r="I249" s="12" t="inlineStr">
        <is>
          <t>Stainless Stee</t>
        </is>
      </c>
      <c r="J249" s="12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</row>
    <row r="250" ht="45.75" customHeight="1" s="16">
      <c r="A250" s="8" t="n">
        <v>248</v>
      </c>
      <c r="B250" s="8" vm="193" t="e">
        <v>#VALUE!</v>
      </c>
      <c r="C250" s="12" t="inlineStr">
        <is>
          <t>PULSERA LOVE DELGADA SILVER</t>
        </is>
      </c>
      <c r="D250" s="12" t="inlineStr">
        <is>
          <t>16cm</t>
        </is>
      </c>
      <c r="E250" s="8" t="inlineStr">
        <is>
          <t>77724991007277</t>
        </is>
      </c>
      <c r="F250" s="8" t="n">
        <v>15</v>
      </c>
      <c r="G250" s="11" t="n">
        <v>5</v>
      </c>
      <c r="H250" s="11">
        <f>F250*G250</f>
        <v/>
      </c>
      <c r="I250" s="12" t="inlineStr">
        <is>
          <t>Stainless Stee</t>
        </is>
      </c>
      <c r="J250" s="12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</row>
    <row r="251" ht="45.75" customHeight="1" s="16">
      <c r="A251" s="8" t="n">
        <v>249</v>
      </c>
      <c r="B251" s="8" vm="193" t="e">
        <v>#VALUE!</v>
      </c>
      <c r="C251" s="12" t="inlineStr">
        <is>
          <t>PULSERA LOVE DELGADA SILVER</t>
        </is>
      </c>
      <c r="D251" s="12" t="inlineStr">
        <is>
          <t>19cm</t>
        </is>
      </c>
      <c r="E251" s="8" t="inlineStr">
        <is>
          <t>77724991305581</t>
        </is>
      </c>
      <c r="F251" s="8" t="n">
        <v>1</v>
      </c>
      <c r="G251" s="11" t="n">
        <v>5</v>
      </c>
      <c r="H251" s="11">
        <f>F251*G251</f>
        <v/>
      </c>
      <c r="I251" s="12" t="inlineStr">
        <is>
          <t>Stainless Stee</t>
        </is>
      </c>
      <c r="J251" s="12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</row>
    <row r="252" ht="45.75" customHeight="1" s="16">
      <c r="A252" s="8" t="n">
        <v>250</v>
      </c>
      <c r="B252" s="8" vm="194" t="e">
        <v>#VALUE!</v>
      </c>
      <c r="C252" s="12" t="inlineStr">
        <is>
          <t>PULSERA LOVE DELGADA SILVER CON MICRO ZIRCONIAS</t>
        </is>
      </c>
      <c r="D252" s="12" t="inlineStr">
        <is>
          <t>17 cm</t>
        </is>
      </c>
      <c r="E252" s="8" t="inlineStr">
        <is>
          <t>663528bd8c9d8</t>
        </is>
      </c>
      <c r="F252" s="8" t="n">
        <v>3</v>
      </c>
      <c r="G252" s="11" t="n">
        <v>13</v>
      </c>
      <c r="H252" s="11">
        <f>F252*G252</f>
        <v/>
      </c>
      <c r="I252" s="12" t="inlineStr">
        <is>
          <t>Stainless Stee</t>
        </is>
      </c>
      <c r="J252" s="12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</row>
    <row r="253" ht="45.75" customHeight="1" s="16">
      <c r="A253" s="8" t="n">
        <v>251</v>
      </c>
      <c r="B253" s="8" vm="195" t="e">
        <v>#VALUE!</v>
      </c>
      <c r="C253" s="12" t="inlineStr">
        <is>
          <t>PULSERA LOVE GOLD</t>
        </is>
      </c>
      <c r="D253" s="12" t="inlineStr">
        <is>
          <t>16 CM</t>
        </is>
      </c>
      <c r="E253" s="8" t="inlineStr">
        <is>
          <t>66177006d3573</t>
        </is>
      </c>
      <c r="F253" s="8" t="n">
        <v>45</v>
      </c>
      <c r="G253" s="11" t="n">
        <v>4.5</v>
      </c>
      <c r="H253" s="11">
        <f>F253*G253</f>
        <v/>
      </c>
      <c r="I253" s="12" t="inlineStr">
        <is>
          <t>Stainless Stee</t>
        </is>
      </c>
      <c r="J253" s="12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</row>
    <row r="254" ht="45.75" customHeight="1" s="16">
      <c r="A254" s="8" t="n">
        <v>252</v>
      </c>
      <c r="B254" s="8" vm="195" t="e">
        <v>#VALUE!</v>
      </c>
      <c r="C254" s="12" t="inlineStr">
        <is>
          <t>PULSERA LOVE GOLD</t>
        </is>
      </c>
      <c r="D254" s="12" t="inlineStr">
        <is>
          <t>17 CM</t>
        </is>
      </c>
      <c r="E254" s="8" t="inlineStr">
        <is>
          <t>66177007689da</t>
        </is>
      </c>
      <c r="F254" s="8" t="n">
        <v>20</v>
      </c>
      <c r="G254" s="11" t="n">
        <v>4.5</v>
      </c>
      <c r="H254" s="11">
        <f>F254*G254</f>
        <v/>
      </c>
      <c r="I254" s="12" t="inlineStr">
        <is>
          <t>Stainless Stee</t>
        </is>
      </c>
      <c r="J254" s="12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</row>
    <row r="255" ht="45.75" customHeight="1" s="16">
      <c r="A255" s="8" t="n">
        <v>253</v>
      </c>
      <c r="B255" s="8" vm="195" t="e">
        <v>#VALUE!</v>
      </c>
      <c r="C255" s="12" t="inlineStr">
        <is>
          <t>PULSERA LOVE GOLD</t>
        </is>
      </c>
      <c r="D255" s="12" t="inlineStr">
        <is>
          <t>18 CM</t>
        </is>
      </c>
      <c r="E255" s="8" t="inlineStr">
        <is>
          <t>66177008100f3</t>
        </is>
      </c>
      <c r="F255" s="8" t="n">
        <v>20</v>
      </c>
      <c r="G255" s="11" t="n">
        <v>4.5</v>
      </c>
      <c r="H255" s="11">
        <f>F255*G255</f>
        <v/>
      </c>
      <c r="I255" s="12" t="inlineStr">
        <is>
          <t>Stainless Stee</t>
        </is>
      </c>
      <c r="J255" s="12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</row>
    <row r="256" ht="45.75" customHeight="1" s="16">
      <c r="A256" s="8" t="n">
        <v>254</v>
      </c>
      <c r="B256" s="8" vm="195" t="e">
        <v>#VALUE!</v>
      </c>
      <c r="C256" s="12" t="inlineStr">
        <is>
          <t>PULSERA LOVE GOLD</t>
        </is>
      </c>
      <c r="D256" s="12" t="inlineStr">
        <is>
          <t>19 CM</t>
        </is>
      </c>
      <c r="E256" s="8" t="inlineStr">
        <is>
          <t>66177008afe90</t>
        </is>
      </c>
      <c r="F256" s="8" t="n">
        <v>3</v>
      </c>
      <c r="G256" s="11" t="n">
        <v>4.5</v>
      </c>
      <c r="H256" s="11">
        <f>F256*G256</f>
        <v/>
      </c>
      <c r="I256" s="12" t="inlineStr">
        <is>
          <t>Stainless Stee</t>
        </is>
      </c>
      <c r="J256" s="12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</row>
    <row r="257" ht="45.75" customHeight="1" s="16">
      <c r="A257" s="8" t="n">
        <v>255</v>
      </c>
      <c r="B257" s="8" vm="196" t="e">
        <v>#VALUE!</v>
      </c>
      <c r="C257" s="12" t="inlineStr">
        <is>
          <t>PULSERA LOVE LOVE GOLD</t>
        </is>
      </c>
      <c r="D257" s="12" t="inlineStr">
        <is>
          <t>16cm con 5cm de exte</t>
        </is>
      </c>
      <c r="E257" s="8" t="inlineStr">
        <is>
          <t>47179791074049</t>
        </is>
      </c>
      <c r="F257" s="8" t="n">
        <v>6</v>
      </c>
      <c r="G257" s="11" t="n">
        <v>5</v>
      </c>
      <c r="H257" s="11">
        <f>F257*G257</f>
        <v/>
      </c>
      <c r="I257" s="12" t="inlineStr">
        <is>
          <t>Stainless stee</t>
        </is>
      </c>
      <c r="J257" s="12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</row>
    <row r="258" ht="45.75" customHeight="1" s="16">
      <c r="A258" s="8" t="n">
        <v>256</v>
      </c>
      <c r="B258" s="8" vm="197" t="e">
        <v>#VALUE!</v>
      </c>
      <c r="C258" s="12" t="inlineStr">
        <is>
          <t>PULSERA LOVE ROSE GOLD</t>
        </is>
      </c>
      <c r="D258" s="12" t="inlineStr">
        <is>
          <t>17 cm</t>
        </is>
      </c>
      <c r="E258" s="8" t="inlineStr">
        <is>
          <t>63e0c596835bb</t>
        </is>
      </c>
      <c r="F258" s="8" t="n">
        <v>3</v>
      </c>
      <c r="G258" s="11" t="n">
        <v>4.5</v>
      </c>
      <c r="H258" s="11">
        <f>F258*G258</f>
        <v/>
      </c>
      <c r="I258" s="12" t="inlineStr">
        <is>
          <t>stainless stee</t>
        </is>
      </c>
      <c r="J258" s="12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</row>
    <row r="259" ht="45.75" customHeight="1" s="16">
      <c r="A259" s="8" t="n">
        <v>257</v>
      </c>
      <c r="B259" s="8" vm="197" t="e">
        <v>#VALUE!</v>
      </c>
      <c r="C259" s="12" t="inlineStr">
        <is>
          <t>PULSERA LOVE ROSE GOLD</t>
        </is>
      </c>
      <c r="D259" s="12" t="inlineStr">
        <is>
          <t>21 cm</t>
        </is>
      </c>
      <c r="E259" s="8" t="inlineStr">
        <is>
          <t>63e0c59aab12a</t>
        </is>
      </c>
      <c r="F259" s="8" t="n">
        <v>1</v>
      </c>
      <c r="G259" s="11" t="n">
        <v>4.5</v>
      </c>
      <c r="H259" s="11">
        <f>F259*G259</f>
        <v/>
      </c>
      <c r="I259" s="12" t="inlineStr">
        <is>
          <t>SIN MATERIAL</t>
        </is>
      </c>
      <c r="J259" s="12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</row>
    <row r="260" ht="45.75" customHeight="1" s="16">
      <c r="A260" s="8" t="n">
        <v>258</v>
      </c>
      <c r="B260" s="8" vm="198" t="e">
        <v>#VALUE!</v>
      </c>
      <c r="C260" s="12" t="inlineStr">
        <is>
          <t>PULSERA LOVE SILVER</t>
        </is>
      </c>
      <c r="D260" s="12" t="inlineStr">
        <is>
          <t>16cm</t>
        </is>
      </c>
      <c r="E260" s="8" t="inlineStr">
        <is>
          <t>43728090715788</t>
        </is>
      </c>
      <c r="F260" s="8" t="n">
        <v>20</v>
      </c>
      <c r="G260" s="11" t="n">
        <v>4.5</v>
      </c>
      <c r="H260" s="11">
        <f>F260*G260</f>
        <v/>
      </c>
      <c r="I260" s="12" t="inlineStr">
        <is>
          <t>Stainless stee</t>
        </is>
      </c>
      <c r="J260" s="12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</row>
    <row r="261" ht="45.75" customHeight="1" s="16">
      <c r="A261" s="8" t="n">
        <v>259</v>
      </c>
      <c r="B261" s="8" vm="198" t="e">
        <v>#VALUE!</v>
      </c>
      <c r="C261" s="12" t="inlineStr">
        <is>
          <t>PULSERA LOVE SILVER</t>
        </is>
      </c>
      <c r="D261" s="12" t="inlineStr">
        <is>
          <t>20cm</t>
        </is>
      </c>
      <c r="E261" s="8" t="inlineStr">
        <is>
          <t>43728091146860</t>
        </is>
      </c>
      <c r="F261" s="8" t="n">
        <v>10</v>
      </c>
      <c r="G261" s="11" t="n">
        <v>4.5</v>
      </c>
      <c r="H261" s="11">
        <f>F261*G261</f>
        <v/>
      </c>
      <c r="I261" s="12" t="inlineStr">
        <is>
          <t>Stainless Stee</t>
        </is>
      </c>
      <c r="J261" s="12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</row>
    <row r="262" ht="45.75" customHeight="1" s="16">
      <c r="A262" s="8" t="n">
        <v>260</v>
      </c>
      <c r="B262" s="8" vm="198" t="e">
        <v>#VALUE!</v>
      </c>
      <c r="C262" s="12" t="inlineStr">
        <is>
          <t>PULSERA LOVE SILVER</t>
        </is>
      </c>
      <c r="D262" s="12" t="inlineStr">
        <is>
          <t>18cm</t>
        </is>
      </c>
      <c r="E262" s="8" t="inlineStr">
        <is>
          <t>43728090981324</t>
        </is>
      </c>
      <c r="F262" s="8" t="n">
        <v>4</v>
      </c>
      <c r="G262" s="11" t="n">
        <v>4.5</v>
      </c>
      <c r="H262" s="11">
        <f>F262*G262</f>
        <v/>
      </c>
      <c r="I262" s="12" t="inlineStr">
        <is>
          <t>Stainless stee</t>
        </is>
      </c>
      <c r="J262" s="12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</row>
    <row r="263" ht="45.75" customHeight="1" s="16">
      <c r="A263" s="8" t="n">
        <v>261</v>
      </c>
      <c r="B263" s="8" vm="199" t="e">
        <v>#VALUE!</v>
      </c>
      <c r="C263" s="12" t="inlineStr">
        <is>
          <t>PULSERA LOVE SILVER-BLACK MICROZIRCONIAS</t>
        </is>
      </c>
      <c r="D263" s="12" t="inlineStr">
        <is>
          <t>17CM</t>
        </is>
      </c>
      <c r="E263" s="8" t="inlineStr">
        <is>
          <t>22064321131885</t>
        </is>
      </c>
      <c r="F263" s="8" t="n">
        <v>2</v>
      </c>
      <c r="G263" s="12" t="inlineStr">
        <is>
          <t>PEDIR
PRECIO</t>
        </is>
      </c>
      <c r="H263" s="11">
        <f>F263*G263</f>
        <v/>
      </c>
      <c r="I263" s="12" t="inlineStr">
        <is>
          <t>—</t>
        </is>
      </c>
      <c r="J263" s="12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</row>
    <row r="264" ht="45.75" customHeight="1" s="16">
      <c r="A264" s="8" t="n">
        <v>262</v>
      </c>
      <c r="B264" s="8" vm="200" t="e">
        <v>#VALUE!</v>
      </c>
      <c r="C264" s="12" t="inlineStr">
        <is>
          <t>PULSERA LOVE UNLIMITED GOLD</t>
        </is>
      </c>
      <c r="D264" s="12" t="inlineStr">
        <is>
          <t>17</t>
        </is>
      </c>
      <c r="E264" s="8" t="inlineStr">
        <is>
          <t>88621311058381</t>
        </is>
      </c>
      <c r="F264" s="8" t="n">
        <v>15</v>
      </c>
      <c r="G264" s="11" t="n">
        <v>20</v>
      </c>
      <c r="H264" s="11">
        <f>F264*G264</f>
        <v/>
      </c>
      <c r="I264" s="12" t="inlineStr">
        <is>
          <t>—</t>
        </is>
      </c>
      <c r="J264" s="12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</row>
    <row r="265" ht="45.75" customHeight="1" s="16">
      <c r="A265" s="8" t="n">
        <v>263</v>
      </c>
      <c r="B265" s="8" vm="200" t="e">
        <v>#VALUE!</v>
      </c>
      <c r="C265" s="12" t="inlineStr">
        <is>
          <t>PULSERA LOVE UNLIMITED GOLD</t>
        </is>
      </c>
      <c r="D265" s="12" t="inlineStr">
        <is>
          <t>21</t>
        </is>
      </c>
      <c r="E265" s="8" t="inlineStr">
        <is>
          <t>73379601161837</t>
        </is>
      </c>
      <c r="F265" s="8" t="n">
        <v>4</v>
      </c>
      <c r="G265" s="11" t="n">
        <v>15</v>
      </c>
      <c r="H265" s="11">
        <f>F265*G265</f>
        <v/>
      </c>
      <c r="I265" s="12" t="inlineStr">
        <is>
          <t>stainless stee</t>
        </is>
      </c>
      <c r="J265" s="12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</row>
    <row r="266" ht="45.75" customHeight="1" s="16">
      <c r="A266" s="8" t="n">
        <v>264</v>
      </c>
      <c r="B266" s="8" vm="201" t="e">
        <v>#VALUE!</v>
      </c>
      <c r="C266" s="12" t="inlineStr">
        <is>
          <t>PULSERA LOVE UNLIMITED ROSEGOLD</t>
        </is>
      </c>
      <c r="D266" s="12" t="inlineStr">
        <is>
          <t>21</t>
        </is>
      </c>
      <c r="E266" s="8" t="inlineStr">
        <is>
          <t>74289381238573</t>
        </is>
      </c>
      <c r="F266" s="8" t="n">
        <v>2</v>
      </c>
      <c r="G266" s="11" t="n">
        <v>15</v>
      </c>
      <c r="H266" s="11">
        <f>F266*G266</f>
        <v/>
      </c>
      <c r="I266" s="12" t="inlineStr">
        <is>
          <t>stainless stee</t>
        </is>
      </c>
      <c r="J266" s="12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</row>
    <row r="267" ht="45.75" customHeight="1" s="16">
      <c r="A267" s="8" t="n">
        <v>265</v>
      </c>
      <c r="B267" s="8" vm="202" t="e">
        <v>#VALUE!</v>
      </c>
      <c r="C267" s="12" t="inlineStr">
        <is>
          <t>PULSERA LOVE UNLIMITED SILVER</t>
        </is>
      </c>
      <c r="D267" s="12" t="inlineStr">
        <is>
          <t>17</t>
        </is>
      </c>
      <c r="E267" s="8" t="inlineStr">
        <is>
          <t>70975141082189</t>
        </is>
      </c>
      <c r="F267" s="8" t="n">
        <v>10</v>
      </c>
      <c r="G267" s="11" t="n">
        <v>15</v>
      </c>
      <c r="H267" s="11">
        <f>F267*G267</f>
        <v/>
      </c>
      <c r="I267" s="12" t="inlineStr">
        <is>
          <t>Stainless stee</t>
        </is>
      </c>
      <c r="J267" s="12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</row>
    <row r="268" ht="45.75" customHeight="1" s="16">
      <c r="A268" s="8" t="n">
        <v>266</v>
      </c>
      <c r="B268" s="8" vm="202" t="e">
        <v>#VALUE!</v>
      </c>
      <c r="C268" s="12" t="inlineStr">
        <is>
          <t>PULSERA LOVE UNLIMITED SILVER</t>
        </is>
      </c>
      <c r="D268" s="12" t="inlineStr">
        <is>
          <t>21</t>
        </is>
      </c>
      <c r="E268" s="8" t="inlineStr">
        <is>
          <t>70975151247725</t>
        </is>
      </c>
      <c r="F268" s="8" t="n">
        <v>4</v>
      </c>
      <c r="G268" s="11" t="n">
        <v>15</v>
      </c>
      <c r="H268" s="11">
        <f>F268*G268</f>
        <v/>
      </c>
      <c r="I268" s="12" t="inlineStr">
        <is>
          <t>Stainless stee</t>
        </is>
      </c>
      <c r="J268" s="12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</row>
    <row r="269" ht="45.75" customHeight="1" s="16">
      <c r="A269" s="8" t="n">
        <v>267</v>
      </c>
      <c r="B269" s="8" vm="203" t="e">
        <v>#VALUE!</v>
      </c>
      <c r="C269" s="12" t="inlineStr">
        <is>
          <t>PULSERA LOVE-LOVE GOLD ZIRCONIAS</t>
        </is>
      </c>
      <c r="D269" s="12" t="inlineStr">
        <is>
          <t>Default Title</t>
        </is>
      </c>
      <c r="E269" s="8" t="inlineStr">
        <is>
          <t>22064321560717</t>
        </is>
      </c>
      <c r="F269" s="8" t="n">
        <v>1</v>
      </c>
      <c r="G269" s="11" t="n">
        <v>5</v>
      </c>
      <c r="H269" s="11">
        <f>F269*G269</f>
        <v/>
      </c>
      <c r="I269" s="12" t="inlineStr">
        <is>
          <t>stainless stee</t>
        </is>
      </c>
      <c r="J269" s="12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</row>
    <row r="270" ht="45.75" customHeight="1" s="16">
      <c r="A270" s="8" t="n">
        <v>268</v>
      </c>
      <c r="B270" s="8" vm="204" t="e">
        <v>#VALUE!</v>
      </c>
      <c r="C270" s="12" t="inlineStr">
        <is>
          <t>PULSERA LUCKY GOLD CD</t>
        </is>
      </c>
      <c r="D270" s="12" t="inlineStr">
        <is>
          <t>HIGH QUALITY</t>
        </is>
      </c>
      <c r="E270" s="8" t="inlineStr">
        <is>
          <t>67201531075373</t>
        </is>
      </c>
      <c r="F270" s="8" t="n">
        <v>1</v>
      </c>
      <c r="G270" s="11" t="n">
        <v>6</v>
      </c>
      <c r="H270" s="11">
        <f>F270*G270</f>
        <v/>
      </c>
      <c r="I270" s="12" t="inlineStr">
        <is>
          <t>copper alloy</t>
        </is>
      </c>
      <c r="J270" s="12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</row>
    <row r="271" ht="45.75" customHeight="1" s="16">
      <c r="A271" s="8" t="n">
        <v>269</v>
      </c>
      <c r="B271" s="8" vm="205" t="e">
        <v>#VALUE!</v>
      </c>
      <c r="C271" s="12" t="inlineStr">
        <is>
          <t>PULSERA LUCKY SPRING ROSE GOLD VF</t>
        </is>
      </c>
      <c r="D271" s="12" t="inlineStr">
        <is>
          <t>Default Title</t>
        </is>
      </c>
      <c r="E271" s="8" t="inlineStr">
        <is>
          <t>67201535214413</t>
        </is>
      </c>
      <c r="F271" s="8" t="n">
        <v>3</v>
      </c>
      <c r="G271" s="11" t="n">
        <v>7</v>
      </c>
      <c r="H271" s="11">
        <f>F271*G271</f>
        <v/>
      </c>
      <c r="I271" s="12" t="inlineStr">
        <is>
          <t>Copper Alloy</t>
        </is>
      </c>
      <c r="J271" s="12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</row>
    <row r="272" ht="45.75" customHeight="1" s="16">
      <c r="A272" s="8" t="n">
        <v>270</v>
      </c>
      <c r="B272" s="8" vm="206" t="e">
        <v>#VALUE!</v>
      </c>
      <c r="C272" s="12" t="inlineStr">
        <is>
          <t>PULSERA LV BLOSSOM ROSEGOLD ZIRCONIAS</t>
        </is>
      </c>
      <c r="D272" s="12" t="inlineStr">
        <is>
          <t>Default Title</t>
        </is>
      </c>
      <c r="E272" s="8" t="inlineStr">
        <is>
          <t>81078751264237</t>
        </is>
      </c>
      <c r="F272" s="8" t="n">
        <v>3</v>
      </c>
      <c r="G272" s="11" t="n">
        <v>7</v>
      </c>
      <c r="H272" s="11">
        <f>F272*G272</f>
        <v/>
      </c>
      <c r="I272" s="12" t="inlineStr">
        <is>
          <t>Stainless stee</t>
        </is>
      </c>
      <c r="J272" s="12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</row>
    <row r="273" ht="45.75" customHeight="1" s="16">
      <c r="A273" s="8" t="n">
        <v>271</v>
      </c>
      <c r="B273" s="8" vm="207" t="e">
        <v>#VALUE!</v>
      </c>
      <c r="C273" s="12" t="inlineStr">
        <is>
          <t>PULSERA LV IDYLLE SILVER</t>
        </is>
      </c>
      <c r="D273" s="12" t="inlineStr">
        <is>
          <t>Default Title</t>
        </is>
      </c>
      <c r="E273" s="8" t="inlineStr">
        <is>
          <t>71078751021293</t>
        </is>
      </c>
      <c r="F273" s="8" t="n">
        <v>3</v>
      </c>
      <c r="G273" s="11" t="n">
        <v>6.99</v>
      </c>
      <c r="H273" s="11">
        <f>F273*G273</f>
        <v/>
      </c>
      <c r="I273" s="12" t="inlineStr">
        <is>
          <t>Stainless stee</t>
        </is>
      </c>
      <c r="J273" s="12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</row>
    <row r="274" ht="45.75" customHeight="1" s="16">
      <c r="A274" s="8" t="n">
        <v>272</v>
      </c>
      <c r="B274" s="8" vm="208" t="e">
        <v>#VALUE!</v>
      </c>
      <c r="C274" s="12" t="inlineStr">
        <is>
          <t>PULSERA LV SILVER LOGOS PEARL</t>
        </is>
      </c>
      <c r="D274" s="12" t="inlineStr">
        <is>
          <t>Default Title</t>
        </is>
      </c>
      <c r="E274" s="8" t="inlineStr">
        <is>
          <t>15104861720685</t>
        </is>
      </c>
      <c r="F274" s="8" t="n">
        <v>1</v>
      </c>
      <c r="G274" s="12" t="inlineStr">
        <is>
          <t>PEDIR
PRECIO</t>
        </is>
      </c>
      <c r="H274" s="11">
        <f>F274*G274</f>
        <v/>
      </c>
      <c r="I274" s="12" t="inlineStr">
        <is>
          <t>—</t>
        </is>
      </c>
      <c r="J274" s="12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</row>
    <row r="275" ht="45.75" customHeight="1" s="16">
      <c r="A275" s="8" t="n">
        <v>273</v>
      </c>
      <c r="B275" s="8" vm="209" t="e">
        <v>#VALUE!</v>
      </c>
      <c r="C275" s="12" t="inlineStr">
        <is>
          <t>PULSERA MARIQUITA VF</t>
        </is>
      </c>
      <c r="D275" s="12" t="inlineStr">
        <is>
          <t>17cm con 2cm de exte</t>
        </is>
      </c>
      <c r="E275" s="8" t="inlineStr">
        <is>
          <t>37491253271052</t>
        </is>
      </c>
      <c r="F275" s="8" t="n">
        <v>2</v>
      </c>
      <c r="G275" s="11" t="n">
        <v>6</v>
      </c>
      <c r="H275" s="11">
        <f>F275*G275</f>
        <v/>
      </c>
      <c r="I275" s="12" t="inlineStr">
        <is>
          <t>copper alloy</t>
        </is>
      </c>
      <c r="J275" s="12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</row>
    <row r="276" ht="45.75" customHeight="1" s="16">
      <c r="A276" s="8" t="n">
        <v>274</v>
      </c>
      <c r="B276" s="8" vm="210" t="e">
        <v>#VALUE!</v>
      </c>
      <c r="C276" s="12" t="inlineStr">
        <is>
          <t>PULSERA MSS GOLD</t>
        </is>
      </c>
      <c r="D276" s="12" t="inlineStr">
        <is>
          <t>Default Title</t>
        </is>
      </c>
      <c r="E276" s="8" t="inlineStr">
        <is>
          <t>67201532161837</t>
        </is>
      </c>
      <c r="F276" s="8" t="n">
        <v>12</v>
      </c>
      <c r="G276" s="11" t="n">
        <v>7</v>
      </c>
      <c r="H276" s="11">
        <f>F276*G276</f>
        <v/>
      </c>
      <c r="I276" s="12" t="inlineStr">
        <is>
          <t>copper alloy</t>
        </is>
      </c>
      <c r="J276" s="12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</row>
    <row r="277" ht="45.75" customHeight="1" s="16">
      <c r="A277" s="8" t="n">
        <v>275</v>
      </c>
      <c r="B277" s="8" vm="211" t="e">
        <v>#VALUE!</v>
      </c>
      <c r="C277" s="12" t="inlineStr">
        <is>
          <t>PULSERA MSS SILVER</t>
        </is>
      </c>
      <c r="D277" s="12" t="inlineStr">
        <is>
          <t>Default Title</t>
        </is>
      </c>
      <c r="E277" s="8" t="inlineStr">
        <is>
          <t>67201532004237</t>
        </is>
      </c>
      <c r="F277" s="8" t="n">
        <v>10</v>
      </c>
      <c r="G277" s="11" t="n">
        <v>7</v>
      </c>
      <c r="H277" s="11">
        <f>F277*G277</f>
        <v/>
      </c>
      <c r="I277" s="12" t="inlineStr">
        <is>
          <t>Copper Alloy</t>
        </is>
      </c>
      <c r="J277" s="12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</row>
    <row r="278" ht="45.75" customHeight="1" s="16">
      <c r="A278" s="8" t="n">
        <v>276</v>
      </c>
      <c r="B278" s="8" vm="212" t="e">
        <v>#VALUE!</v>
      </c>
      <c r="C278" s="12" t="inlineStr">
        <is>
          <t>PULSERA SMILE GOLD</t>
        </is>
      </c>
      <c r="D278" s="12" t="inlineStr">
        <is>
          <t>16cm con extensión d</t>
        </is>
      </c>
      <c r="E278" s="8" t="inlineStr">
        <is>
          <t>82014673388812</t>
        </is>
      </c>
      <c r="F278" s="8" t="n">
        <v>12</v>
      </c>
      <c r="G278" s="11" t="n">
        <v>7.5</v>
      </c>
      <c r="H278" s="11">
        <f>F278*G278</f>
        <v/>
      </c>
      <c r="I278" s="12" t="inlineStr">
        <is>
          <t>Stainless stee</t>
        </is>
      </c>
      <c r="J278" s="12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</row>
    <row r="279" ht="45.75" customHeight="1" s="16">
      <c r="A279" s="8" t="n">
        <v>277</v>
      </c>
      <c r="B279" s="8" vm="213" t="e">
        <v>#VALUE!</v>
      </c>
      <c r="C279" s="12" t="inlineStr">
        <is>
          <t>PULSERA SMILE ROSE GOLD CON ZIRCONIAS</t>
        </is>
      </c>
      <c r="D279" s="12" t="inlineStr">
        <is>
          <t>Default Title</t>
        </is>
      </c>
      <c r="E279" s="8" t="inlineStr">
        <is>
          <t>83391721047053</t>
        </is>
      </c>
      <c r="F279" s="8" t="n">
        <v>1</v>
      </c>
      <c r="G279" s="11" t="n">
        <v>7.5</v>
      </c>
      <c r="H279" s="11">
        <f>F279*G279</f>
        <v/>
      </c>
      <c r="I279" s="12" t="inlineStr">
        <is>
          <t>Stainless steel</t>
        </is>
      </c>
      <c r="J279" s="12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</row>
    <row r="280" ht="45.75" customHeight="1" s="16">
      <c r="A280" s="8" t="n">
        <v>278</v>
      </c>
      <c r="B280" s="8" vm="214" t="e">
        <v>#VALUE!</v>
      </c>
      <c r="C280" s="12" t="inlineStr">
        <is>
          <t>PULSERA SMILE ROSEGOLD</t>
        </is>
      </c>
      <c r="D280" s="12" t="inlineStr">
        <is>
          <t>16cm con extensión d</t>
        </is>
      </c>
      <c r="E280" s="8" t="inlineStr">
        <is>
          <t>82014675304844</t>
        </is>
      </c>
      <c r="F280" s="8" t="n">
        <v>2</v>
      </c>
      <c r="G280" s="11" t="n">
        <v>7.5</v>
      </c>
      <c r="H280" s="11">
        <f>F280*G280</f>
        <v/>
      </c>
      <c r="I280" s="12" t="inlineStr">
        <is>
          <t>Stainless stee</t>
        </is>
      </c>
      <c r="J280" s="12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</row>
    <row r="281" ht="45.75" customHeight="1" s="16">
      <c r="A281" s="8" t="n">
        <v>279</v>
      </c>
      <c r="B281" s="8" vm="215" t="e">
        <v>#VALUE!</v>
      </c>
      <c r="C281" s="12" t="inlineStr">
        <is>
          <t>PULSERA T DE CUENTAS LOVE</t>
        </is>
      </c>
      <c r="D281" s="12" t="inlineStr">
        <is>
          <t>16cm</t>
        </is>
      </c>
      <c r="E281" s="8" t="inlineStr">
        <is>
          <t>56481473296780</t>
        </is>
      </c>
      <c r="F281" s="8" t="n">
        <v>8</v>
      </c>
      <c r="G281" s="12" t="inlineStr">
        <is>
          <t>PEDIR
PRECIO</t>
        </is>
      </c>
      <c r="H281" s="11">
        <f>F281*G281</f>
        <v/>
      </c>
      <c r="I281" s="12" t="inlineStr">
        <is>
          <t>—</t>
        </is>
      </c>
      <c r="J281" s="12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</row>
    <row r="282" ht="45.75" customHeight="1" s="16">
      <c r="A282" s="8" t="n">
        <v>280</v>
      </c>
      <c r="B282" s="8" vm="216" t="e">
        <v>#VALUE!</v>
      </c>
      <c r="C282" s="12" t="inlineStr">
        <is>
          <t>PULSERA T HEART</t>
        </is>
      </c>
      <c r="D282" s="12" t="inlineStr">
        <is>
          <t>Default Title</t>
        </is>
      </c>
      <c r="E282" s="8" t="inlineStr">
        <is>
          <t>15104863595501</t>
        </is>
      </c>
      <c r="F282" s="8" t="n">
        <v>5</v>
      </c>
      <c r="G282" s="11" t="n">
        <v>7</v>
      </c>
      <c r="H282" s="11">
        <f>F282*G282</f>
        <v/>
      </c>
      <c r="I282" s="12" t="inlineStr">
        <is>
          <t>Stainless stee</t>
        </is>
      </c>
      <c r="J282" s="12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</row>
    <row r="283" ht="45.75" customHeight="1" s="16">
      <c r="A283" s="8" t="n">
        <v>281</v>
      </c>
      <c r="B283" s="8" vm="217" t="e">
        <v>#VALUE!</v>
      </c>
      <c r="C283" s="12" t="inlineStr">
        <is>
          <t>PULSERA T ROSE GOLD PEARL ZIRCONIAS</t>
        </is>
      </c>
      <c r="D283" s="12" t="inlineStr">
        <is>
          <t>Default Title</t>
        </is>
      </c>
      <c r="E283" s="8" t="inlineStr">
        <is>
          <t>40154172642541</t>
        </is>
      </c>
      <c r="F283" s="8" t="n">
        <v>2</v>
      </c>
      <c r="G283" s="11" t="n">
        <v>6</v>
      </c>
      <c r="H283" s="11">
        <f>F283*G283</f>
        <v/>
      </c>
      <c r="I283" s="12" t="inlineStr">
        <is>
          <t>Stainless stee</t>
        </is>
      </c>
      <c r="J283" s="12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</row>
    <row r="284" ht="45.75" customHeight="1" s="16">
      <c r="A284" s="8" t="n">
        <v>282</v>
      </c>
      <c r="B284" s="8" vm="218" t="e">
        <v>#VALUE!</v>
      </c>
      <c r="C284" s="12" t="inlineStr">
        <is>
          <t>PULSERA TRÉBOL GOLD VF</t>
        </is>
      </c>
      <c r="D284" s="12" t="inlineStr">
        <is>
          <t>18cm</t>
        </is>
      </c>
      <c r="E284" s="8" t="inlineStr">
        <is>
          <t>29852177262732</t>
        </is>
      </c>
      <c r="F284" s="8" t="n">
        <v>8</v>
      </c>
      <c r="G284" s="11" t="n">
        <v>7</v>
      </c>
      <c r="H284" s="11">
        <f>F284*G284</f>
        <v/>
      </c>
      <c r="I284" s="12" t="inlineStr">
        <is>
          <t>copper alloy</t>
        </is>
      </c>
      <c r="J284" s="12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</row>
    <row r="285" ht="45.75" customHeight="1" s="16">
      <c r="A285" s="8" t="n">
        <v>283</v>
      </c>
      <c r="B285" s="8" vm="219" t="e">
        <v>#VALUE!</v>
      </c>
      <c r="C285" s="12" t="inlineStr">
        <is>
          <t>PULSERA TRÉBOL GOLD WHITE VF</t>
        </is>
      </c>
      <c r="D285" s="12" t="inlineStr">
        <is>
          <t>18cm</t>
        </is>
      </c>
      <c r="E285" s="8" t="inlineStr">
        <is>
          <t>6617744e4fde3</t>
        </is>
      </c>
      <c r="F285" s="8" t="n">
        <v>3</v>
      </c>
      <c r="G285" s="11" t="n">
        <v>7</v>
      </c>
      <c r="H285" s="11">
        <f>F285*G285</f>
        <v/>
      </c>
      <c r="I285" s="12" t="inlineStr">
        <is>
          <t>—</t>
        </is>
      </c>
      <c r="J285" s="12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</row>
    <row r="286" ht="45.75" customHeight="1" s="16">
      <c r="A286" s="8" t="n">
        <v>284</v>
      </c>
      <c r="B286" s="8" vm="220" t="e">
        <v>#VALUE!</v>
      </c>
      <c r="C286" s="12" t="inlineStr">
        <is>
          <t>PULSERA TRÉBOL GOLD-GREEN VF</t>
        </is>
      </c>
      <c r="D286" s="12" t="inlineStr">
        <is>
          <t>18cm</t>
        </is>
      </c>
      <c r="E286" s="8" t="inlineStr">
        <is>
          <t>43728135385740</t>
        </is>
      </c>
      <c r="F286" s="8" t="n">
        <v>12</v>
      </c>
      <c r="G286" s="11" t="n">
        <v>7</v>
      </c>
      <c r="H286" s="11">
        <f>F286*G286</f>
        <v/>
      </c>
      <c r="I286" s="12" t="inlineStr">
        <is>
          <t>Copper alloy</t>
        </is>
      </c>
      <c r="J286" s="12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</row>
    <row r="287" ht="45.75" customHeight="1" s="16">
      <c r="A287" s="8" t="n">
        <v>285</v>
      </c>
      <c r="B287" s="8" vm="221" t="e">
        <v>#VALUE!</v>
      </c>
      <c r="C287" s="12" t="inlineStr">
        <is>
          <t>PULSERA TRÉBOL ROSEGOLD BLACK VF</t>
        </is>
      </c>
      <c r="D287" s="12" t="inlineStr">
        <is>
          <t>18cm</t>
        </is>
      </c>
      <c r="E287" s="8" t="inlineStr">
        <is>
          <t>63e0c5f8a96a2</t>
        </is>
      </c>
      <c r="F287" s="8" t="n">
        <v>4</v>
      </c>
      <c r="G287" s="11" t="n">
        <v>7</v>
      </c>
      <c r="H287" s="11">
        <f>F287*G287</f>
        <v/>
      </c>
      <c r="I287" s="12" t="inlineStr">
        <is>
          <t>copper alloy</t>
        </is>
      </c>
      <c r="J287" s="12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</row>
    <row r="288" ht="45.75" customHeight="1" s="16">
      <c r="A288" s="8" t="n">
        <v>286</v>
      </c>
      <c r="B288" s="8" vm="222" t="e">
        <v>#VALUE!</v>
      </c>
      <c r="C288" s="12" t="inlineStr">
        <is>
          <t>PULSERA TRÉBOL ROSEGOLD WHITE VF</t>
        </is>
      </c>
      <c r="D288" s="12" t="inlineStr">
        <is>
          <t>18cm</t>
        </is>
      </c>
      <c r="E288" s="8" t="inlineStr">
        <is>
          <t>64385161101d4</t>
        </is>
      </c>
      <c r="F288" s="8" t="n">
        <v>1</v>
      </c>
      <c r="G288" s="11" t="n">
        <v>7</v>
      </c>
      <c r="H288" s="11">
        <f>F288*G288</f>
        <v/>
      </c>
      <c r="I288" s="12" t="inlineStr">
        <is>
          <t>Copper alloy</t>
        </is>
      </c>
      <c r="J288" s="12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</row>
    <row r="289" ht="45.75" customHeight="1" s="16">
      <c r="A289" s="8" t="n">
        <v>287</v>
      </c>
      <c r="B289" s="8" vm="223" t="e">
        <v>#VALUE!</v>
      </c>
      <c r="C289" s="12" t="inlineStr">
        <is>
          <t>PULSERA TRÉBOL SILVER WHITE VF</t>
        </is>
      </c>
      <c r="D289" s="12" t="inlineStr">
        <is>
          <t>18cm</t>
        </is>
      </c>
      <c r="E289" s="8" t="inlineStr">
        <is>
          <t>661774512157c</t>
        </is>
      </c>
      <c r="F289" s="8" t="n">
        <v>4</v>
      </c>
      <c r="G289" s="11" t="n">
        <v>7</v>
      </c>
      <c r="H289" s="11">
        <f>F289*G289</f>
        <v/>
      </c>
      <c r="I289" s="12" t="inlineStr">
        <is>
          <t>copper alloy</t>
        </is>
      </c>
      <c r="J289" s="12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</row>
    <row r="290" ht="45.75" customHeight="1" s="16">
      <c r="A290" s="8" t="n">
        <v>288</v>
      </c>
      <c r="B290" s="8" vm="224" t="e">
        <v>#VALUE!</v>
      </c>
      <c r="C290" s="12" t="inlineStr">
        <is>
          <t>PULSERA VF VINTAGE ALHAMBRA</t>
        </is>
      </c>
      <c r="D290" s="12" t="inlineStr">
        <is>
          <t>Default Title</t>
        </is>
      </c>
      <c r="E290" s="8" t="inlineStr">
        <is>
          <t>95854381581261</t>
        </is>
      </c>
      <c r="F290" s="8" t="n">
        <v>5</v>
      </c>
      <c r="G290" s="12" t="inlineStr">
        <is>
          <t>PEDIR
PRECIO</t>
        </is>
      </c>
      <c r="H290" s="11">
        <f>F290*G290</f>
        <v/>
      </c>
      <c r="I290" s="12" t="inlineStr">
        <is>
          <t>—</t>
        </is>
      </c>
      <c r="J290" s="12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</row>
    <row r="291" ht="45.75" customHeight="1" s="16">
      <c r="A291" s="8" t="n">
        <v>289</v>
      </c>
      <c r="B291" s="8" vm="225" t="e">
        <v>#VALUE!</v>
      </c>
      <c r="C291" s="12" t="inlineStr">
        <is>
          <t>VISERA CD V1U</t>
        </is>
      </c>
      <c r="D291" s="12" t="inlineStr">
        <is>
          <t>Default Title</t>
        </is>
      </c>
      <c r="E291" s="8" t="inlineStr">
        <is>
          <t>59109721136621</t>
        </is>
      </c>
      <c r="F291" s="8" t="n">
        <v>2</v>
      </c>
      <c r="G291" s="12" t="inlineStr">
        <is>
          <t>PEDIR
PRECIO</t>
        </is>
      </c>
      <c r="H291" s="11">
        <f>F291*G291</f>
        <v/>
      </c>
      <c r="I291" s="12" t="inlineStr">
        <is>
          <t>—</t>
        </is>
      </c>
      <c r="J291" s="12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</row>
    <row r="292" ht="45.75" customHeight="1" s="16">
      <c r="A292" s="13" t="n"/>
      <c r="B292" s="13" t="n"/>
      <c r="C292" s="13" t="inlineStr">
        <is>
          <t>TOTAL</t>
        </is>
      </c>
      <c r="D292" s="13" t="n"/>
      <c r="E292" s="13" t="n"/>
      <c r="F292" s="14" t="n">
        <v>2333</v>
      </c>
      <c r="G292" s="13" t="n"/>
      <c r="H292" s="15" t="n">
        <v>11129.33</v>
      </c>
      <c r="I292" s="13" t="n"/>
      <c r="J292" s="13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</row>
  </sheetData>
  <autoFilter ref="$A$2:$J$464">
    <sortState ref="A2:J464">
      <sortCondition ref="C2:C464"/>
    </sortState>
  </autoFilter>
  <mergeCells count="1">
    <mergeCell ref="A1:J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2026-08-14T00:03:35Z</dcterms:created>
  <dcterms:modified xsi:type="dcterms:W3CDTF">2026-08-14T00:03:35Z</dcterms:modified>
</cp:coreProperties>
</file>