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Jeyaraj\Analysis\Projects\ruby_projects\ruby_console_apps\subset-tools\subset\"/>
    </mc:Choice>
  </mc:AlternateContent>
  <bookViews>
    <workbookView xWindow="0" yWindow="0" windowWidth="28800" windowHeight="11850"/>
  </bookViews>
  <sheets>
    <sheet name="Sheet2" sheetId="2" r:id="rId1"/>
    <sheet name="Sheet1" sheetId="1" r:id="rId2"/>
  </sheets>
  <calcPr calcId="0"/>
  <pivotCaches>
    <pivotCache cacheId="83" r:id="rId3"/>
  </pivotCaches>
</workbook>
</file>

<file path=xl/sharedStrings.xml><?xml version="1.0" encoding="utf-8"?>
<sst xmlns="http://schemas.openxmlformats.org/spreadsheetml/2006/main" count="22641" uniqueCount="230">
  <si>
    <t>Quarter</t>
  </si>
  <si>
    <t>L3</t>
  </si>
  <si>
    <t>L4</t>
  </si>
  <si>
    <t>L5</t>
  </si>
  <si>
    <t>L6</t>
  </si>
  <si>
    <t>Services_Flag</t>
  </si>
  <si>
    <t>Book_Adj_Code</t>
  </si>
  <si>
    <t>BookingNet</t>
  </si>
  <si>
    <t>BaseList</t>
  </si>
  <si>
    <t>StdCost</t>
  </si>
  <si>
    <t>Year</t>
  </si>
  <si>
    <t>Cloud Flag</t>
  </si>
  <si>
    <t>2017Q1</t>
  </si>
  <si>
    <t>INDIA_COMM_1</t>
  </si>
  <si>
    <t>INDIA_COMM_NE_GEO</t>
  </si>
  <si>
    <t>IN_N_NCR_GEO_NM</t>
  </si>
  <si>
    <t>IN_COMM_N_GV_GEO_NM_TM</t>
  </si>
  <si>
    <t>N</t>
  </si>
  <si>
    <t>DP</t>
  </si>
  <si>
    <t>2017</t>
  </si>
  <si>
    <t>INDIA_COMM_SW_GEO</t>
  </si>
  <si>
    <t>IN_S_AP_TS_GEO_N_NM</t>
  </si>
  <si>
    <t>IN_COM_S_AP_GEO_N_NM_TM</t>
  </si>
  <si>
    <t>UNKNOWN</t>
  </si>
  <si>
    <t>2017Q3</t>
  </si>
  <si>
    <t>INDIA_COMM_SL_MM</t>
  </si>
  <si>
    <t>IN_W_MUM_MM</t>
  </si>
  <si>
    <t>IN_COM_W_MUM_MM_TM</t>
  </si>
  <si>
    <t>AC-WEBEXO-L</t>
  </si>
  <si>
    <t>IN_W_PRG_MM</t>
  </si>
  <si>
    <t>IN_COM_W_PUN_MM_TM</t>
  </si>
  <si>
    <t>CM</t>
  </si>
  <si>
    <t>IN_W_MUM_GEO_N_NM</t>
  </si>
  <si>
    <t>IN_COM_W_MUM_GEO_N_NM_TM</t>
  </si>
  <si>
    <t>2017Q2</t>
  </si>
  <si>
    <t>IN_N_NCR_GEO_N_NM</t>
  </si>
  <si>
    <t>IN_COMM_N_NCR_GEO_N_NM_TM</t>
  </si>
  <si>
    <t>IN_S_AP_TS_MM</t>
  </si>
  <si>
    <t>IN_COM_S_AP_MM_TM</t>
  </si>
  <si>
    <t>2017Q4</t>
  </si>
  <si>
    <t>IN_E_NP_GEO_N_NM</t>
  </si>
  <si>
    <t>IN_COMM_E_NP_GEO_N_NM_TM</t>
  </si>
  <si>
    <t>IN_S_BLR_GEO_N_NM</t>
  </si>
  <si>
    <t>IN_COM_S_BLR_GEO_N_NM_TM</t>
  </si>
  <si>
    <t>IN_E_WB_GEO_N_NM</t>
  </si>
  <si>
    <t>IN_COMM_E_WB_GEO_N_NM_TM</t>
  </si>
  <si>
    <t>IN_COMM_N_MFG_GEO_NM_TM</t>
  </si>
  <si>
    <t>INDIA_COMM_BD</t>
  </si>
  <si>
    <t>IN_BD_GEO_NM</t>
  </si>
  <si>
    <t>IN_COM_BD_GEO_NM_TM</t>
  </si>
  <si>
    <t>IN_E_UPC_GEO_N_NM</t>
  </si>
  <si>
    <t>IN_COMM_E_JBO_GEO_N_NM_TM</t>
  </si>
  <si>
    <t>IN_S_TN_MM</t>
  </si>
  <si>
    <t>IN_COM_S_TN_MM_TM</t>
  </si>
  <si>
    <t>AC-MERAKI-L</t>
  </si>
  <si>
    <t>IN_W_PRG_GEO_N_NM</t>
  </si>
  <si>
    <t>IN_COM_W_PUN_GEO_N_NM_TM</t>
  </si>
  <si>
    <t>IN_S_TN_GEO_NM</t>
  </si>
  <si>
    <t>IN_COM_S_TN_GEO_NM_TM</t>
  </si>
  <si>
    <t>IN_COM_S_TS_GEO_N_NM_TM</t>
  </si>
  <si>
    <t>IN_COM_W_GUJ_MM_TM</t>
  </si>
  <si>
    <t>IN_W_MUM_SL</t>
  </si>
  <si>
    <t>IN_COM_W_MUM_SL_TM</t>
  </si>
  <si>
    <t>IN_S_KEL_GEO_NM</t>
  </si>
  <si>
    <t>IN_COM_S_KEL_IT_GEO_NM_TM</t>
  </si>
  <si>
    <t>INDIA_COMM_WST</t>
  </si>
  <si>
    <t>IN_EU2_W_PRG_GEO_NM</t>
  </si>
  <si>
    <t>IN_COM_W_ROM_GEO_NM_TM</t>
  </si>
  <si>
    <t>IN_S_AP_TS_GEO_NM</t>
  </si>
  <si>
    <t>IN_COM_S_AP_GEO_NM_TM</t>
  </si>
  <si>
    <t>IN_E_NE_BH_GEO_N_NM</t>
  </si>
  <si>
    <t>IN_COMM_E_NEB_GEO_N_NM_TM</t>
  </si>
  <si>
    <t>LCLD-IAAS-P</t>
  </si>
  <si>
    <t>Y</t>
  </si>
  <si>
    <t>IN_N_UPC2_GEO_N_NM</t>
  </si>
  <si>
    <t>IN_COMM_N_M_R_GEO_N_NM_TM</t>
  </si>
  <si>
    <t>IN_S_SRLK_GEO_NM</t>
  </si>
  <si>
    <t>IN_COM_S_COL_GEO_NM_TM</t>
  </si>
  <si>
    <t>IN_E_WB_GEO_NM</t>
  </si>
  <si>
    <t>IN_COMM_E_WB_GEO_NM_TM</t>
  </si>
  <si>
    <t>IN_S_BLR_SL</t>
  </si>
  <si>
    <t>IN_COM_S_BLR_SL_TM</t>
  </si>
  <si>
    <t>IN_W_MUM_GEO_NM</t>
  </si>
  <si>
    <t>IN_COM_W_MUM_GEO_NM_TM</t>
  </si>
  <si>
    <t>IN_COMM_N_IT_GEO_NM_TM</t>
  </si>
  <si>
    <t>IN_N_UPC1_GEO_N_NM</t>
  </si>
  <si>
    <t>IN_COMM_N_U_U_GEO_N_NM_TM</t>
  </si>
  <si>
    <t>IN_S_TN_GEO_N_NM</t>
  </si>
  <si>
    <t>IN_COM_S_TN_GEO_N_NM_TM</t>
  </si>
  <si>
    <t>SBP-OTHER</t>
  </si>
  <si>
    <t>IN_S_SRLK_GEO_N_NM</t>
  </si>
  <si>
    <t>IN_COM_S_COL_GEO_N_NM_TM</t>
  </si>
  <si>
    <t>IN_COM_S_KEL_G_GEO_NM_TM</t>
  </si>
  <si>
    <t>IN_COM_S_TS_MM_TM</t>
  </si>
  <si>
    <t>MT</t>
  </si>
  <si>
    <t>IN_BD_MM</t>
  </si>
  <si>
    <t>IN_COM_BD1_MM_TM</t>
  </si>
  <si>
    <t>ST</t>
  </si>
  <si>
    <t>INDIA_COMM_NORTH_EAST</t>
  </si>
  <si>
    <t>IN_EU3_N_NCR_GEO_NM</t>
  </si>
  <si>
    <t>IN_COM_N_DL_GEO_NM_TM</t>
  </si>
  <si>
    <t>IN_COM_N_GGN_GEO_NM_TM</t>
  </si>
  <si>
    <t>IN_N_NCR_SL</t>
  </si>
  <si>
    <t>IN_COM_N_NCR_SL_TM</t>
  </si>
  <si>
    <t>IN_S_BLR_MM</t>
  </si>
  <si>
    <t>IN_COM_S_BLR_MM_TM</t>
  </si>
  <si>
    <t>IN_COM_W_GUJ_GEO_N_NM_TM</t>
  </si>
  <si>
    <t>IN_COMM_N_CHD_GEO_N_NM_TM</t>
  </si>
  <si>
    <t>IN_EU3_E_UPC_GEO_N_NM</t>
  </si>
  <si>
    <t>IN_COM_E_JBOC_GEO_N_NM_TM</t>
  </si>
  <si>
    <t>IN_S_BLR_GEO_NM</t>
  </si>
  <si>
    <t>IN_COM_S_BLR_GEO_NM_TM</t>
  </si>
  <si>
    <t>IN_EU3_E_UPC_GEO_NM</t>
  </si>
  <si>
    <t>IN_COM_E_JBOC_GEO_NM_TM</t>
  </si>
  <si>
    <t>AC-CLOUDLOCK-L</t>
  </si>
  <si>
    <t>IN_EU3_SAARC_BD_GEO_NM</t>
  </si>
  <si>
    <t>IN_COM_SAARC_BD_GEO_NM_TM</t>
  </si>
  <si>
    <t>IN_BD_GEO_N_NM</t>
  </si>
  <si>
    <t>IN_COM_BD_GEO_N_NM_TM</t>
  </si>
  <si>
    <t>IN_S_KEL_GEO_N_NM</t>
  </si>
  <si>
    <t>IN_COM_S_KEL_GEO_N_NM_TM</t>
  </si>
  <si>
    <t>LCLD-IAAS</t>
  </si>
  <si>
    <t>IN_COM_W_ROM_GEO_N_NM_TM</t>
  </si>
  <si>
    <t>IN_COM_BD2_MM_TM</t>
  </si>
  <si>
    <t>IN_COM_S_TS_GEO_NM_TM</t>
  </si>
  <si>
    <t>IN_EU2_W_MUM_GEO_NM</t>
  </si>
  <si>
    <t>IN_COM_W_GRM_GEO_NM_TM</t>
  </si>
  <si>
    <t>IN_COM_N_NCR_GEO_N_NM_TM</t>
  </si>
  <si>
    <t>IN_COM_N_NCR_GEO_N_NM_TM-MISCL6</t>
  </si>
  <si>
    <t>AC-TROPO-L</t>
  </si>
  <si>
    <t>IN_W_PRG_SL</t>
  </si>
  <si>
    <t>IN_COM_W_PRG_SL_TM</t>
  </si>
  <si>
    <t>IN_COM_S_KEL_GV_GEO_NM_TM</t>
  </si>
  <si>
    <t>IN_COM_S_TN_G_GEO_NM_TM</t>
  </si>
  <si>
    <t>IN_COM_N_NOI_GEO_NM_TM</t>
  </si>
  <si>
    <t>IN_COM_SR_COL_GEO_N_NM_TM</t>
  </si>
  <si>
    <t>IN_COM_SR_COL_GEO_N_NM_TM-MISCL6</t>
  </si>
  <si>
    <t>IN_N_NCR_MM</t>
  </si>
  <si>
    <t>IN_COM_N_NCR_MM_TM</t>
  </si>
  <si>
    <t>AC-WEBEX-R</t>
  </si>
  <si>
    <t>RT</t>
  </si>
  <si>
    <t>INDIA_COMM_1-MISCL4</t>
  </si>
  <si>
    <t>INDIA_COMM_1-MISCL5</t>
  </si>
  <si>
    <t>INDIA_COMM_1-MISCL6</t>
  </si>
  <si>
    <t>IN_COM_W_GUJ_GEO_NM_TM</t>
  </si>
  <si>
    <t>AC-SCAN-L</t>
  </si>
  <si>
    <t>AC-APPDY-L</t>
  </si>
  <si>
    <t>IN_COM_W_ROM_MM_TM</t>
  </si>
  <si>
    <t>IN_EU3_E_WB_GEO_NM</t>
  </si>
  <si>
    <t>IN_COM_E_WB_GEO_NM_TM</t>
  </si>
  <si>
    <t>IN_EU3_N_UPC1_GEO_NM</t>
  </si>
  <si>
    <t>IN_COM_N_UPUK_GEO_NM_TM</t>
  </si>
  <si>
    <t>INDIA_COMM_MISC</t>
  </si>
  <si>
    <t>INDIA_COMM_MISC-MISCL5</t>
  </si>
  <si>
    <t>INDIA_COMM_MISC-MISCL6</t>
  </si>
  <si>
    <t>AC-ACANO-L</t>
  </si>
  <si>
    <t>LCLD-CCA-SP PORT</t>
  </si>
  <si>
    <t>INDIA_COMM_STH</t>
  </si>
  <si>
    <t>IN_EU1_S_BLR_KEL_GEO_NM</t>
  </si>
  <si>
    <t>IN_COM_S_KEL_GEO_NM_TM</t>
  </si>
  <si>
    <t>AC-APPDNO-L</t>
  </si>
  <si>
    <t>IN_W_PRG_GEO_N_NM-MISCL6</t>
  </si>
  <si>
    <t>IN_EU3_SAARC_BD_MM</t>
  </si>
  <si>
    <t>IN_COM_SAARC_BD1_MM_TM</t>
  </si>
  <si>
    <t>Revenue Transfer Auto - System</t>
  </si>
  <si>
    <t>IN_COM_W_PUN_GEO_NM_TM</t>
  </si>
  <si>
    <t>IN_EU3_SAARC_BD_GEO_N_NM</t>
  </si>
  <si>
    <t>IN_COM_SRC_BD_GEO_N_NM_TM</t>
  </si>
  <si>
    <t>IN_EU3_E_NE_BH_GEO_NM</t>
  </si>
  <si>
    <t>IN_COM_E_NEBH_GEO_NM_TM</t>
  </si>
  <si>
    <t>IN_EU3_E_WB_MM</t>
  </si>
  <si>
    <t>IN_COM_E_WB_MM_TM</t>
  </si>
  <si>
    <t>INDIA_COMM_MISC_REG</t>
  </si>
  <si>
    <t>INDIA_COMM_MISC_TM</t>
  </si>
  <si>
    <t>Revenue Transfer Auto - Manual</t>
  </si>
  <si>
    <t>AC-TAILF-L</t>
  </si>
  <si>
    <t>IN_W_MUM_MM-MISCL6</t>
  </si>
  <si>
    <t>2016Q2</t>
  </si>
  <si>
    <t>2016</t>
  </si>
  <si>
    <t>2016Q4</t>
  </si>
  <si>
    <t>2016Q1</t>
  </si>
  <si>
    <t>2016Q3</t>
  </si>
  <si>
    <t>AC-WEBEX-L</t>
  </si>
  <si>
    <t>AC-OPENDNS-L</t>
  </si>
  <si>
    <t>IN_EU1_S_AP_TS_SL</t>
  </si>
  <si>
    <t>IN_COM_S_AP_TS_SL_TM</t>
  </si>
  <si>
    <t>IN_COM_N_CHD_GEO_NM_TM</t>
  </si>
  <si>
    <t>AC-JASPER-L</t>
  </si>
  <si>
    <t>IN_COM_NORTH_EAST_PLV_TM</t>
  </si>
  <si>
    <t>LCLD-TPAAS</t>
  </si>
  <si>
    <t>IN_EU3_N_UPC2_GEO_N_NM</t>
  </si>
  <si>
    <t>IN_COM_N_MPRJ_GEO_N_NM_TM</t>
  </si>
  <si>
    <t>AC-IRON-L</t>
  </si>
  <si>
    <t>LCLD-CCAAS</t>
  </si>
  <si>
    <t>IN_EU1_S_TN_SL</t>
  </si>
  <si>
    <t>IN_COM_S_TN_SL_TM</t>
  </si>
  <si>
    <t>IN_COM_S_TN_G_MM_TM</t>
  </si>
  <si>
    <t>IN_COM_SAARC_BD2_MM_TM</t>
  </si>
  <si>
    <t>IN_COM_N_NCR_PL_TAM_TM</t>
  </si>
  <si>
    <t>IN_EU3_E_NP_GEO_NM</t>
  </si>
  <si>
    <t>IN_COM_E_NP_GEO_NM_TM</t>
  </si>
  <si>
    <t>LCLD-DAAS</t>
  </si>
  <si>
    <t>IN_EU3_SAARC_SRLK_MM</t>
  </si>
  <si>
    <t>IN_COM_SRLK_COL_MM_TM</t>
  </si>
  <si>
    <t>IN_EU3_N_UPC1_GEO_N_NM</t>
  </si>
  <si>
    <t>IN_COM_N_UPUK_GEO_N_NM_TM</t>
  </si>
  <si>
    <t>IN_EU3_E_NE_BH_GEO_N_NM</t>
  </si>
  <si>
    <t>IN_COM_E_NEBH_GEO_N_NM_TM</t>
  </si>
  <si>
    <t>2015Q1</t>
  </si>
  <si>
    <t>2015</t>
  </si>
  <si>
    <t>2015Q3</t>
  </si>
  <si>
    <t>2015Q4</t>
  </si>
  <si>
    <t>2015Q2</t>
  </si>
  <si>
    <t>AC-SOURCEFIRE-L</t>
  </si>
  <si>
    <t>IN_SAR_SL_MD_PL_TAM_TM</t>
  </si>
  <si>
    <t>AC-INTUCELL-L</t>
  </si>
  <si>
    <t>IN_SAARC_SL_MD_PL_TM</t>
  </si>
  <si>
    <t>FP</t>
  </si>
  <si>
    <t>LCLD-HCS</t>
  </si>
  <si>
    <t>IN_COM_N_CHD_PL_TM</t>
  </si>
  <si>
    <t>IN_SAARC_SL_MD_PL_TM 1</t>
  </si>
  <si>
    <t>IN_COM_N_UPU_EM_PL_TM</t>
  </si>
  <si>
    <t>IN_SAARC_SL_MD_PLV_TM</t>
  </si>
  <si>
    <t>IN_EU2_W_PRG_GEO_NM-MISCL6</t>
  </si>
  <si>
    <t>INDIA_COM_MAH_PL_TM</t>
  </si>
  <si>
    <t>Column Labels</t>
  </si>
  <si>
    <t>Grand Total</t>
  </si>
  <si>
    <t>Row Labels</t>
  </si>
  <si>
    <t>Sum of BookingNet</t>
  </si>
  <si>
    <t>(Multiple Items)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</si>
</sst>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6" formatCode="&quot;$&quot;#,##0_);[Red]\(&quot;$&quot;#,##0\)"/>
  </numFmts>
  <fonts count="1" x14ac:knownFonts="1">
    <font>
      <sz val="10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eyaraj Durairaj -X (jeydurai)" refreshedDate="42971.857191898147" createdVersion="6" refreshedVersion="6" minRefreshableVersion="3" recordCount="2513">
  <cacheSource type="worksheet">
    <worksheetSource ref="A1:L2514" sheet="Sheet1"/>
  </cacheSource>
  <cacheFields count="12">
    <cacheField name="Quarter" numFmtId="0">
      <sharedItems count="12">
        <s v="2017Q1"/>
        <s v="2017Q3"/>
        <s v="2017Q2"/>
        <s v="2017Q4"/>
        <s v="2016Q2"/>
        <s v="2016Q4"/>
        <s v="2016Q1"/>
        <s v="2016Q3"/>
        <s v="2015Q1"/>
        <s v="2015Q3"/>
        <s v="2015Q4"/>
        <s v="2015Q2"/>
      </sharedItems>
    </cacheField>
    <cacheField name="L3" numFmtId="0">
      <sharedItems/>
    </cacheField>
    <cacheField name="L4" numFmtId="0">
      <sharedItems/>
    </cacheField>
    <cacheField name="L5" numFmtId="0">
      <sharedItems/>
    </cacheField>
    <cacheField name="L6" numFmtId="0">
      <sharedItems/>
    </cacheField>
    <cacheField name="Services_Flag" numFmtId="0">
      <sharedItems/>
    </cacheField>
    <cacheField name="Book_Adj_Code" numFmtId="0">
      <sharedItems/>
    </cacheField>
    <cacheField name="BookingNet" numFmtId="0">
      <sharedItems containsSemiMixedTypes="0" containsString="0" containsNumber="1" minValue="-1560491.3900000001" maxValue="8642270.010001"/>
    </cacheField>
    <cacheField name="BaseList" numFmtId="0">
      <sharedItems containsSemiMixedTypes="0" containsString="0" containsNumber="1" minValue="-7054663.9900000002" maxValue="29482828.200000126"/>
    </cacheField>
    <cacheField name="StdCost" numFmtId="0">
      <sharedItems containsSemiMixedTypes="0" containsString="0" containsNumber="1" minValue="-579984.4" maxValue="3798411.1421039943"/>
    </cacheField>
    <cacheField name="Year" numFmtId="0">
      <sharedItems count="3">
        <s v="2017"/>
        <s v="2016"/>
        <s v="2015"/>
      </sharedItems>
    </cacheField>
    <cacheField name="Cloud Flag" numFmtId="0">
      <sharedItems count="2">
        <s v="N"/>
        <s v="Y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513">
  <r>
    <x v="0"/>
    <s v="INDIA_COMM_1"/>
    <s v="INDIA_COMM_NE_GEO"/>
    <s v="IN_N_NCR_GEO_NM"/>
    <s v="IN_COMM_N_GV_GEO_NM_TM"/>
    <s v="N"/>
    <s v="DP"/>
    <n v="880673.13000099489"/>
    <n v="3866158.1899970183"/>
    <n v="295175.08000100125"/>
    <x v="0"/>
    <x v="0"/>
  </r>
  <r>
    <x v="0"/>
    <s v="INDIA_COMM_1"/>
    <s v="INDIA_COMM_SW_GEO"/>
    <s v="IN_S_AP_TS_GEO_N_NM"/>
    <s v="IN_COM_S_AP_GEO_N_NM_TM"/>
    <s v="N"/>
    <s v="UNKNOWN"/>
    <n v="196979.30000000005"/>
    <n v="748145.00000000012"/>
    <n v="38079.291954999993"/>
    <x v="0"/>
    <x v="0"/>
  </r>
  <r>
    <x v="1"/>
    <s v="INDIA_COMM_1"/>
    <s v="INDIA_COMM_SL_MM"/>
    <s v="IN_W_MUM_MM"/>
    <s v="IN_COM_W_MUM_MM_TM"/>
    <s v="N"/>
    <s v="AC-WEBEXO-L"/>
    <n v="3067.87"/>
    <n v="4719.8"/>
    <n v="889.68"/>
    <x v="0"/>
    <x v="0"/>
  </r>
  <r>
    <x v="1"/>
    <s v="INDIA_COMM_1"/>
    <s v="INDIA_COMM_SL_MM"/>
    <s v="IN_W_PRG_MM"/>
    <s v="IN_COM_W_PUN_MM_TM"/>
    <s v="N"/>
    <s v="CM"/>
    <n v="-58182.730007000013"/>
    <n v="-169010"/>
    <n v="-12445.354962000001"/>
    <x v="0"/>
    <x v="0"/>
  </r>
  <r>
    <x v="0"/>
    <s v="INDIA_COMM_1"/>
    <s v="INDIA_COMM_SW_GEO"/>
    <s v="IN_W_MUM_GEO_N_NM"/>
    <s v="IN_COM_W_MUM_GEO_N_NM_TM"/>
    <s v="N"/>
    <s v="DP"/>
    <n v="5583449.2399999695"/>
    <n v="17446122.850000009"/>
    <n v="1930428.3800000164"/>
    <x v="0"/>
    <x v="0"/>
  </r>
  <r>
    <x v="2"/>
    <s v="INDIA_COMM_1"/>
    <s v="INDIA_COMM_NE_GEO"/>
    <s v="IN_N_NCR_GEO_N_NM"/>
    <s v="IN_COMM_N_NCR_GEO_N_NM_TM"/>
    <s v="N"/>
    <s v="AC-WEBEXO-L"/>
    <n v="20455.369999999988"/>
    <n v="31469.809999999998"/>
    <n v="5932.0499999999993"/>
    <x v="0"/>
    <x v="0"/>
  </r>
  <r>
    <x v="0"/>
    <s v="INDIA_COMM_1"/>
    <s v="INDIA_COMM_SL_MM"/>
    <s v="IN_S_AP_TS_MM"/>
    <s v="IN_COM_S_AP_MM_TM"/>
    <s v="N"/>
    <s v="UNKNOWN"/>
    <n v="893950.12399999995"/>
    <n v="2414247.899997998"/>
    <n v="169601.93165399996"/>
    <x v="0"/>
    <x v="0"/>
  </r>
  <r>
    <x v="3"/>
    <s v="INDIA_COMM_1"/>
    <s v="INDIA_COMM_NE_GEO"/>
    <s v="IN_E_NP_GEO_N_NM"/>
    <s v="IN_COMM_E_NP_GEO_N_NM_TM"/>
    <s v="N"/>
    <s v="DP"/>
    <n v="178671.72000000015"/>
    <n v="735599.80000000144"/>
    <n v="73156.91999999994"/>
    <x v="0"/>
    <x v="0"/>
  </r>
  <r>
    <x v="1"/>
    <s v="INDIA_COMM_1"/>
    <s v="INDIA_COMM_SW_GEO"/>
    <s v="IN_S_BLR_GEO_N_NM"/>
    <s v="IN_COM_S_BLR_GEO_N_NM_TM"/>
    <s v="N"/>
    <s v="DP"/>
    <n v="1424939.5899999999"/>
    <n v="4849169.320000004"/>
    <n v="443670.36000100157"/>
    <x v="0"/>
    <x v="0"/>
  </r>
  <r>
    <x v="0"/>
    <s v="INDIA_COMM_1"/>
    <s v="INDIA_COMM_NE_GEO"/>
    <s v="IN_E_WB_GEO_N_NM"/>
    <s v="IN_COMM_E_WB_GEO_N_NM_TM"/>
    <s v="N"/>
    <s v="UNKNOWN"/>
    <n v="795886.14007400011"/>
    <n v="4000111.0046739983"/>
    <n v="218180.08237299992"/>
    <x v="0"/>
    <x v="0"/>
  </r>
  <r>
    <x v="3"/>
    <s v="INDIA_COMM_1"/>
    <s v="INDIA_COMM_NE_GEO"/>
    <s v="IN_N_NCR_GEO_NM"/>
    <s v="IN_COMM_N_GV_GEO_NM_TM"/>
    <s v="N"/>
    <s v="UNKNOWN"/>
    <n v="852852.84518900013"/>
    <n v="4446075.4996919986"/>
    <n v="472266.82647600007"/>
    <x v="0"/>
    <x v="0"/>
  </r>
  <r>
    <x v="0"/>
    <s v="INDIA_COMM_1"/>
    <s v="INDIA_COMM_NE_GEO"/>
    <s v="IN_N_NCR_GEO_N_NM"/>
    <s v="IN_COMM_N_NCR_GEO_N_NM_TM"/>
    <s v="N"/>
    <s v="DP"/>
    <n v="6904197.8199999817"/>
    <n v="25014065.500000015"/>
    <n v="2562437.7300000084"/>
    <x v="0"/>
    <x v="0"/>
  </r>
  <r>
    <x v="0"/>
    <s v="INDIA_COMM_1"/>
    <s v="INDIA_COMM_NE_GEO"/>
    <s v="IN_N_NCR_GEO_NM"/>
    <s v="IN_COMM_N_MFG_GEO_NM_TM"/>
    <s v="N"/>
    <s v="CM"/>
    <n v="-165.14999999999907"/>
    <n v="0"/>
    <n v="0"/>
    <x v="0"/>
    <x v="0"/>
  </r>
  <r>
    <x v="2"/>
    <s v="INDIA_COMM_1"/>
    <s v="INDIA_COMM_BD"/>
    <s v="IN_BD_GEO_NM"/>
    <s v="IN_COM_BD_GEO_NM_TM"/>
    <s v="N"/>
    <s v="DP"/>
    <n v="211775.18"/>
    <n v="720976.00000000012"/>
    <n v="94669.67"/>
    <x v="0"/>
    <x v="0"/>
  </r>
  <r>
    <x v="2"/>
    <s v="INDIA_COMM_1"/>
    <s v="INDIA_COMM_NE_GEO"/>
    <s v="IN_E_UPC_GEO_N_NM"/>
    <s v="IN_COMM_E_JBO_GEO_N_NM_TM"/>
    <s v="N"/>
    <s v="UNKNOWN"/>
    <n v="82056.835000000006"/>
    <n v="348064.5"/>
    <n v="31901.434334000012"/>
    <x v="0"/>
    <x v="0"/>
  </r>
  <r>
    <x v="1"/>
    <s v="INDIA_COMM_1"/>
    <s v="INDIA_COMM_SL_MM"/>
    <s v="IN_S_TN_MM"/>
    <s v="IN_COM_S_TN_MM_TM"/>
    <s v="N"/>
    <s v="AC-MERAKI-L"/>
    <n v="21073.279999999995"/>
    <n v="65854"/>
    <n v="0"/>
    <x v="0"/>
    <x v="0"/>
  </r>
  <r>
    <x v="0"/>
    <s v="INDIA_COMM_1"/>
    <s v="INDIA_COMM_SW_GEO"/>
    <s v="IN_W_PRG_GEO_N_NM"/>
    <s v="IN_COM_W_PUN_GEO_N_NM_TM"/>
    <s v="N"/>
    <s v="AC-MERAKI-L"/>
    <n v="27324.659999999996"/>
    <n v="69038.000000000015"/>
    <n v="0"/>
    <x v="0"/>
    <x v="0"/>
  </r>
  <r>
    <x v="0"/>
    <s v="INDIA_COMM_1"/>
    <s v="INDIA_COMM_SW_GEO"/>
    <s v="IN_S_TN_GEO_NM"/>
    <s v="IN_COM_S_TN_GEO_NM_TM"/>
    <s v="N"/>
    <s v="UNKNOWN"/>
    <n v="881830.25000100036"/>
    <n v="3052490.6798230004"/>
    <n v="201224.88005999982"/>
    <x v="0"/>
    <x v="0"/>
  </r>
  <r>
    <x v="0"/>
    <s v="INDIA_COMM_1"/>
    <s v="INDIA_COMM_SW_GEO"/>
    <s v="IN_W_PRG_GEO_N_NM"/>
    <s v="IN_COM_W_PUN_GEO_N_NM_TM"/>
    <s v="N"/>
    <s v="UNKNOWN"/>
    <n v="303457.32343600004"/>
    <n v="1156386.6256530001"/>
    <n v="105860.0681770001"/>
    <x v="0"/>
    <x v="0"/>
  </r>
  <r>
    <x v="2"/>
    <s v="INDIA_COMM_1"/>
    <s v="INDIA_COMM_SW_GEO"/>
    <s v="IN_S_AP_TS_GEO_N_NM"/>
    <s v="IN_COM_S_TS_GEO_N_NM_TM"/>
    <s v="N"/>
    <s v="DP"/>
    <n v="521453.35000000009"/>
    <n v="1764961.2000000002"/>
    <n v="164994.40999999997"/>
    <x v="0"/>
    <x v="0"/>
  </r>
  <r>
    <x v="0"/>
    <s v="INDIA_COMM_1"/>
    <s v="INDIA_COMM_SL_MM"/>
    <s v="IN_W_PRG_MM"/>
    <s v="IN_COM_W_GUJ_MM_TM"/>
    <s v="N"/>
    <s v="DP"/>
    <n v="270236.32000200008"/>
    <n v="1193233.2"/>
    <n v="55294.830400000035"/>
    <x v="0"/>
    <x v="0"/>
  </r>
  <r>
    <x v="0"/>
    <s v="INDIA_COMM_1"/>
    <s v="INDIA_COMM_SL_MM"/>
    <s v="IN_W_MUM_SL"/>
    <s v="IN_COM_W_MUM_SL_TM"/>
    <s v="N"/>
    <s v="UNKNOWN"/>
    <n v="1128944.2699949997"/>
    <n v="6844578.6617609998"/>
    <n v="480950.96709200036"/>
    <x v="0"/>
    <x v="0"/>
  </r>
  <r>
    <x v="3"/>
    <s v="INDIA_COMM_1"/>
    <s v="INDIA_COMM_SW_GEO"/>
    <s v="IN_S_KEL_GEO_NM"/>
    <s v="IN_COM_S_KEL_IT_GEO_NM_TM"/>
    <s v="N"/>
    <s v="DP"/>
    <n v="43797.360000000008"/>
    <n v="100696.99999999999"/>
    <n v="1318.9999999999998"/>
    <x v="0"/>
    <x v="0"/>
  </r>
  <r>
    <x v="1"/>
    <s v="INDIA_COMM_1"/>
    <s v="INDIA_COMM_WST"/>
    <s v="IN_EU2_W_PRG_GEO_NM"/>
    <s v="IN_COM_W_ROM_GEO_NM_TM"/>
    <s v="N"/>
    <s v="CM"/>
    <n v="-28.820001000000001"/>
    <n v="0"/>
    <n v="0"/>
    <x v="0"/>
    <x v="0"/>
  </r>
  <r>
    <x v="0"/>
    <s v="INDIA_COMM_1"/>
    <s v="INDIA_COMM_SW_GEO"/>
    <s v="IN_S_AP_TS_GEO_NM"/>
    <s v="IN_COM_S_AP_GEO_NM_TM"/>
    <s v="N"/>
    <s v="DP"/>
    <n v="146561.69999999992"/>
    <n v="497143"/>
    <n v="59937.470000000008"/>
    <x v="0"/>
    <x v="0"/>
  </r>
  <r>
    <x v="0"/>
    <s v="INDIA_COMM_1"/>
    <s v="INDIA_COMM_NE_GEO"/>
    <s v="IN_E_NE_BH_GEO_N_NM"/>
    <s v="IN_COMM_E_NEB_GEO_N_NM_TM"/>
    <s v="N"/>
    <s v="DP"/>
    <n v="406375.17999999993"/>
    <n v="1519937.9999999993"/>
    <n v="136287.85999999999"/>
    <x v="0"/>
    <x v="0"/>
  </r>
  <r>
    <x v="0"/>
    <s v="INDIA_COMM_1"/>
    <s v="INDIA_COMM_BD"/>
    <s v="IN_BD_GEO_NM"/>
    <s v="IN_COM_BD_GEO_NM_TM"/>
    <s v="N"/>
    <s v="UNKNOWN"/>
    <n v="242744.87800000008"/>
    <n v="886573.2000000003"/>
    <n v="67759.430708999978"/>
    <x v="0"/>
    <x v="0"/>
  </r>
  <r>
    <x v="1"/>
    <s v="INDIA_COMM_1"/>
    <s v="INDIA_COMM_NE_GEO"/>
    <s v="IN_N_NCR_GEO_N_NM"/>
    <s v="IN_COMM_N_NCR_GEO_N_NM_TM"/>
    <s v="N"/>
    <s v="LCLD-IAAS-P"/>
    <n v="103980.79999999999"/>
    <n v="0"/>
    <n v="29114.619999999988"/>
    <x v="0"/>
    <x v="1"/>
  </r>
  <r>
    <x v="0"/>
    <s v="INDIA_COMM_1"/>
    <s v="INDIA_COMM_SW_GEO"/>
    <s v="IN_W_MUM_GEO_N_NM"/>
    <s v="IN_COM_W_MUM_GEO_N_NM_TM"/>
    <s v="N"/>
    <s v="UNKNOWN"/>
    <n v="1051017.1098499997"/>
    <n v="4362050.4000189994"/>
    <n v="393797.59810500051"/>
    <x v="0"/>
    <x v="0"/>
  </r>
  <r>
    <x v="3"/>
    <s v="INDIA_COMM_1"/>
    <s v="INDIA_COMM_NE_GEO"/>
    <s v="IN_N_UPC2_GEO_N_NM"/>
    <s v="IN_COMM_N_M_R_GEO_N_NM_TM"/>
    <s v="N"/>
    <s v="DP"/>
    <n v="324825.77000000031"/>
    <n v="1177036.0000000002"/>
    <n v="128788.93000000004"/>
    <x v="0"/>
    <x v="0"/>
  </r>
  <r>
    <x v="0"/>
    <s v="INDIA_COMM_1"/>
    <s v="INDIA_COMM_SW_GEO"/>
    <s v="IN_S_SRLK_GEO_NM"/>
    <s v="IN_COM_S_COL_GEO_NM_TM"/>
    <s v="N"/>
    <s v="DP"/>
    <n v="284544.52"/>
    <n v="965354.78000000026"/>
    <n v="110639.93999999997"/>
    <x v="0"/>
    <x v="0"/>
  </r>
  <r>
    <x v="0"/>
    <s v="INDIA_COMM_1"/>
    <s v="INDIA_COMM_SL_MM"/>
    <s v="IN_S_TN_MM"/>
    <s v="IN_COM_S_TN_MM_TM"/>
    <s v="N"/>
    <s v="CM"/>
    <n v="-36410.787996000006"/>
    <n v="0"/>
    <n v="0"/>
    <x v="0"/>
    <x v="0"/>
  </r>
  <r>
    <x v="3"/>
    <s v="INDIA_COMM_1"/>
    <s v="INDIA_COMM_SW_GEO"/>
    <s v="IN_S_AP_TS_GEO_N_NM"/>
    <s v="IN_COM_S_AP_GEO_N_NM_TM"/>
    <s v="N"/>
    <s v="AC-MERAKI-L"/>
    <n v="-3.780087354243733E-12"/>
    <n v="0"/>
    <n v="0"/>
    <x v="0"/>
    <x v="0"/>
  </r>
  <r>
    <x v="0"/>
    <s v="INDIA_COMM_1"/>
    <s v="INDIA_COMM_NE_GEO"/>
    <s v="IN_E_WB_GEO_NM"/>
    <s v="IN_COMM_E_WB_GEO_NM_TM"/>
    <s v="N"/>
    <s v="AC-WEBEXO-L"/>
    <n v="2429.4"/>
    <n v="3737.54"/>
    <n v="704.53"/>
    <x v="0"/>
    <x v="0"/>
  </r>
  <r>
    <x v="0"/>
    <s v="INDIA_COMM_1"/>
    <s v="INDIA_COMM_SL_MM"/>
    <s v="IN_S_BLR_SL"/>
    <s v="IN_COM_S_BLR_SL_TM"/>
    <s v="N"/>
    <s v="UNKNOWN"/>
    <n v="2413939.7100440022"/>
    <n v="7540253.4831429925"/>
    <n v="541061.31964700052"/>
    <x v="0"/>
    <x v="0"/>
  </r>
  <r>
    <x v="3"/>
    <s v="INDIA_COMM_1"/>
    <s v="INDIA_COMM_BD"/>
    <s v="IN_BD_GEO_NM"/>
    <s v="IN_COM_BD_GEO_NM_TM"/>
    <s v="N"/>
    <s v="CM"/>
    <n v="-4415.7469939999983"/>
    <n v="-3715"/>
    <n v="-76.581153"/>
    <x v="0"/>
    <x v="0"/>
  </r>
  <r>
    <x v="0"/>
    <s v="INDIA_COMM_1"/>
    <s v="INDIA_COMM_SL_MM"/>
    <s v="IN_W_MUM_SL"/>
    <s v="IN_COM_W_MUM_SL_TM"/>
    <s v="N"/>
    <s v="CM"/>
    <n v="-19352.380006999974"/>
    <n v="-15400"/>
    <n v="-1265.6763399999998"/>
    <x v="0"/>
    <x v="0"/>
  </r>
  <r>
    <x v="0"/>
    <s v="INDIA_COMM_1"/>
    <s v="INDIA_COMM_SW_GEO"/>
    <s v="IN_W_MUM_GEO_NM"/>
    <s v="IN_COM_W_MUM_GEO_NM_TM"/>
    <s v="N"/>
    <s v="AC-MERAKI-L"/>
    <n v="8987.3000000000029"/>
    <n v="25677.999999999996"/>
    <n v="0"/>
    <x v="0"/>
    <x v="0"/>
  </r>
  <r>
    <x v="2"/>
    <s v="INDIA_COMM_1"/>
    <s v="INDIA_COMM_NE_GEO"/>
    <s v="IN_N_NCR_GEO_NM"/>
    <s v="IN_COMM_N_IT_GEO_NM_TM"/>
    <s v="N"/>
    <s v="DP"/>
    <n v="348174.44000200031"/>
    <n v="1052392.8600000003"/>
    <n v="24977.159999999982"/>
    <x v="0"/>
    <x v="0"/>
  </r>
  <r>
    <x v="3"/>
    <s v="INDIA_COMM_1"/>
    <s v="INDIA_COMM_NE_GEO"/>
    <s v="IN_N_UPC1_GEO_N_NM"/>
    <s v="IN_COMM_N_U_U_GEO_N_NM_TM"/>
    <s v="N"/>
    <s v="CM"/>
    <n v="-10466.800002999998"/>
    <n v="0"/>
    <n v="0"/>
    <x v="0"/>
    <x v="0"/>
  </r>
  <r>
    <x v="0"/>
    <s v="INDIA_COMM_1"/>
    <s v="INDIA_COMM_SW_GEO"/>
    <s v="IN_W_MUM_GEO_NM"/>
    <s v="IN_COM_W_MUM_GEO_NM_TM"/>
    <s v="N"/>
    <s v="UNKNOWN"/>
    <n v="1149740.2200000007"/>
    <n v="2953373.3000000007"/>
    <n v="202895.46636199969"/>
    <x v="0"/>
    <x v="0"/>
  </r>
  <r>
    <x v="0"/>
    <s v="INDIA_COMM_1"/>
    <s v="INDIA_COMM_SL_MM"/>
    <s v="IN_W_MUM_MM"/>
    <s v="IN_COM_W_MUM_MM_TM"/>
    <s v="N"/>
    <s v="DP"/>
    <n v="747096.91001999972"/>
    <n v="2919082.1599999955"/>
    <n v="179894.33000200032"/>
    <x v="0"/>
    <x v="0"/>
  </r>
  <r>
    <x v="3"/>
    <s v="INDIA_COMM_1"/>
    <s v="INDIA_COMM_SW_GEO"/>
    <s v="IN_S_TN_GEO_N_NM"/>
    <s v="IN_COM_S_TN_GEO_N_NM_TM"/>
    <s v="N"/>
    <s v="SBP-OTHER"/>
    <n v="2149.1999999999998"/>
    <n v="0"/>
    <n v="0"/>
    <x v="0"/>
    <x v="0"/>
  </r>
  <r>
    <x v="0"/>
    <s v="INDIA_COMM_1"/>
    <s v="INDIA_COMM_SW_GEO"/>
    <s v="IN_S_SRLK_GEO_N_NM"/>
    <s v="IN_COM_S_COL_GEO_N_NM_TM"/>
    <s v="N"/>
    <s v="DP"/>
    <n v="686269.00000200083"/>
    <n v="2306470.9699999983"/>
    <n v="196955.93000000008"/>
    <x v="0"/>
    <x v="0"/>
  </r>
  <r>
    <x v="2"/>
    <s v="INDIA_COMM_1"/>
    <s v="INDIA_COMM_SW_GEO"/>
    <s v="IN_S_KEL_GEO_NM"/>
    <s v="IN_COM_S_KEL_G_GEO_NM_TM"/>
    <s v="N"/>
    <s v="CM"/>
    <n v="-6398.8099999999995"/>
    <n v="-1495"/>
    <n v="-137.76947100000001"/>
    <x v="0"/>
    <x v="0"/>
  </r>
  <r>
    <x v="0"/>
    <s v="INDIA_COMM_1"/>
    <s v="INDIA_COMM_SL_MM"/>
    <s v="IN_W_PRG_MM"/>
    <s v="IN_COM_W_PUN_MM_TM"/>
    <s v="N"/>
    <s v="DP"/>
    <n v="426820.10998500016"/>
    <n v="1339299.0199899992"/>
    <n v="82868.680000999928"/>
    <x v="0"/>
    <x v="0"/>
  </r>
  <r>
    <x v="2"/>
    <s v="INDIA_COMM_1"/>
    <s v="INDIA_COMM_NE_GEO"/>
    <s v="IN_N_UPC2_GEO_N_NM"/>
    <s v="IN_COMM_N_M_R_GEO_N_NM_TM"/>
    <s v="N"/>
    <s v="UNKNOWN"/>
    <n v="205379.59000000003"/>
    <n v="1029482.9999999997"/>
    <n v="50613.412777000005"/>
    <x v="0"/>
    <x v="0"/>
  </r>
  <r>
    <x v="2"/>
    <s v="INDIA_COMM_1"/>
    <s v="INDIA_COMM_NE_GEO"/>
    <s v="IN_N_NCR_GEO_N_NM"/>
    <s v="IN_COMM_N_NCR_GEO_N_NM_TM"/>
    <s v="N"/>
    <s v="DP"/>
    <n v="8642270.010001"/>
    <n v="29482828.200000126"/>
    <n v="2912790.9200020912"/>
    <x v="0"/>
    <x v="0"/>
  </r>
  <r>
    <x v="0"/>
    <s v="INDIA_COMM_1"/>
    <s v="INDIA_COMM_SW_GEO"/>
    <s v="IN_S_BLR_GEO_N_NM"/>
    <s v="IN_COM_S_BLR_GEO_N_NM_TM"/>
    <s v="N"/>
    <s v="DP"/>
    <n v="705993.10983000114"/>
    <n v="2306617.2000000007"/>
    <n v="254832.67000000065"/>
    <x v="0"/>
    <x v="0"/>
  </r>
  <r>
    <x v="0"/>
    <s v="INDIA_COMM_1"/>
    <s v="INDIA_COMM_SL_MM"/>
    <s v="IN_S_AP_TS_MM"/>
    <s v="IN_COM_S_TS_MM_TM"/>
    <s v="N"/>
    <s v="UNKNOWN"/>
    <n v="46874.897997000029"/>
    <n v="-553337.00159999949"/>
    <n v="-1637.2158540000964"/>
    <x v="0"/>
    <x v="0"/>
  </r>
  <r>
    <x v="2"/>
    <s v="INDIA_COMM_1"/>
    <s v="INDIA_COMM_SW_GEO"/>
    <s v="IN_S_TN_GEO_N_NM"/>
    <s v="IN_COM_S_TN_GEO_N_NM_TM"/>
    <s v="N"/>
    <s v="MT"/>
    <n v="3.637978807091713E-12"/>
    <n v="0"/>
    <n v="-1.8189894035458565E-12"/>
    <x v="0"/>
    <x v="0"/>
  </r>
  <r>
    <x v="0"/>
    <s v="INDIA_COMM_1"/>
    <s v="INDIA_COMM_BD"/>
    <s v="IN_BD_MM"/>
    <s v="IN_COM_BD1_MM_TM"/>
    <s v="N"/>
    <s v="UNKNOWN"/>
    <n v="582806.50999299961"/>
    <n v="2190679.6799999992"/>
    <n v="143757.52700100007"/>
    <x v="0"/>
    <x v="0"/>
  </r>
  <r>
    <x v="2"/>
    <s v="INDIA_COMM_1"/>
    <s v="INDIA_COMM_SW_GEO"/>
    <s v="IN_W_MUM_GEO_N_NM"/>
    <s v="IN_COM_W_MUM_GEO_N_NM_TM"/>
    <s v="N"/>
    <s v="UNKNOWN"/>
    <n v="364794.88659599988"/>
    <n v="1372981.9299570001"/>
    <n v="109122.69145300002"/>
    <x v="0"/>
    <x v="0"/>
  </r>
  <r>
    <x v="1"/>
    <s v="INDIA_COMM_1"/>
    <s v="INDIA_COMM_SL_MM"/>
    <s v="IN_S_TN_MM"/>
    <s v="IN_COM_S_TN_MM_TM"/>
    <s v="N"/>
    <s v="ST"/>
    <n v="627.9"/>
    <n v="0"/>
    <n v="156.97499999999999"/>
    <x v="0"/>
    <x v="0"/>
  </r>
  <r>
    <x v="0"/>
    <s v="INDIA_COMM_1"/>
    <s v="INDIA_COMM_NORTH_EAST"/>
    <s v="IN_EU3_N_NCR_GEO_NM"/>
    <s v="IN_COM_N_DL_GEO_NM_TM"/>
    <s v="N"/>
    <s v="UNKNOWN"/>
    <n v="-201227.91000200011"/>
    <n v="-840570.30063099973"/>
    <n v="-55932.692287000034"/>
    <x v="0"/>
    <x v="0"/>
  </r>
  <r>
    <x v="0"/>
    <s v="INDIA_COMM_1"/>
    <s v="INDIA_COMM_SW_GEO"/>
    <s v="IN_W_MUM_GEO_N_NM"/>
    <s v="IN_COM_W_MUM_GEO_N_NM_TM"/>
    <s v="N"/>
    <s v="CM"/>
    <n v="-64515.475911999994"/>
    <n v="-191490"/>
    <n v="-6066.5223489999998"/>
    <x v="0"/>
    <x v="0"/>
  </r>
  <r>
    <x v="0"/>
    <s v="INDIA_COMM_1"/>
    <s v="INDIA_COMM_SW_GEO"/>
    <s v="IN_S_AP_TS_GEO_N_NM"/>
    <s v="IN_COM_S_TS_GEO_N_NM_TM"/>
    <s v="N"/>
    <s v="DP"/>
    <n v="373741.03"/>
    <n v="1280025.7999999998"/>
    <n v="114864.21"/>
    <x v="0"/>
    <x v="0"/>
  </r>
  <r>
    <x v="2"/>
    <s v="INDIA_COMM_1"/>
    <s v="INDIA_COMM_NE_GEO"/>
    <s v="IN_E_UPC_GEO_N_NM"/>
    <s v="IN_COMM_E_JBO_GEO_N_NM_TM"/>
    <s v="N"/>
    <s v="DP"/>
    <n v="54979.630000000012"/>
    <n v="207108.99999999997"/>
    <n v="23611.689999999991"/>
    <x v="0"/>
    <x v="0"/>
  </r>
  <r>
    <x v="0"/>
    <s v="INDIA_COMM_1"/>
    <s v="INDIA_COMM_NORTH_EAST"/>
    <s v="IN_EU3_N_NCR_GEO_NM"/>
    <s v="IN_COM_N_GGN_GEO_NM_TM"/>
    <s v="N"/>
    <s v="UNKNOWN"/>
    <n v="4230.8168909999995"/>
    <n v="473.25357100000008"/>
    <n v="0"/>
    <x v="0"/>
    <x v="0"/>
  </r>
  <r>
    <x v="2"/>
    <s v="INDIA_COMM_1"/>
    <s v="INDIA_COMM_SW_GEO"/>
    <s v="IN_S_TN_GEO_NM"/>
    <s v="IN_COM_S_TN_GEO_NM_TM"/>
    <s v="N"/>
    <s v="LCLD-IAAS-P"/>
    <n v="1612.7999999999997"/>
    <n v="0"/>
    <n v="451.58"/>
    <x v="0"/>
    <x v="1"/>
  </r>
  <r>
    <x v="0"/>
    <s v="INDIA_COMM_1"/>
    <s v="INDIA_COMM_SL_MM"/>
    <s v="IN_N_NCR_SL"/>
    <s v="IN_COM_N_NCR_SL_TM"/>
    <s v="N"/>
    <s v="CM"/>
    <n v="-23663.778776999967"/>
    <n v="0"/>
    <n v="0"/>
    <x v="0"/>
    <x v="0"/>
  </r>
  <r>
    <x v="0"/>
    <s v="INDIA_COMM_1"/>
    <s v="INDIA_COMM_SL_MM"/>
    <s v="IN_S_BLR_MM"/>
    <s v="IN_COM_S_BLR_MM_TM"/>
    <s v="N"/>
    <s v="UNKNOWN"/>
    <n v="2886972.7368390011"/>
    <n v="7850189.8508710079"/>
    <n v="641714.21140199981"/>
    <x v="0"/>
    <x v="0"/>
  </r>
  <r>
    <x v="1"/>
    <s v="INDIA_COMM_1"/>
    <s v="INDIA_COMM_SW_GEO"/>
    <s v="IN_W_MUM_GEO_NM"/>
    <s v="IN_COM_W_MUM_GEO_NM_TM"/>
    <s v="N"/>
    <s v="LCLD-IAAS-P"/>
    <n v="57747.200000000004"/>
    <n v="0"/>
    <n v="16169.210000000001"/>
    <x v="0"/>
    <x v="1"/>
  </r>
  <r>
    <x v="0"/>
    <s v="INDIA_COMM_1"/>
    <s v="INDIA_COMM_SL_MM"/>
    <s v="IN_W_PRG_MM"/>
    <s v="IN_COM_W_PUN_MM_TM"/>
    <s v="N"/>
    <s v="CM"/>
    <n v="-9992.2695040000017"/>
    <n v="-11275"/>
    <n v="0"/>
    <x v="0"/>
    <x v="0"/>
  </r>
  <r>
    <x v="3"/>
    <s v="INDIA_COMM_1"/>
    <s v="INDIA_COMM_SW_GEO"/>
    <s v="IN_S_AP_TS_GEO_N_NM"/>
    <s v="IN_COM_S_AP_GEO_N_NM_TM"/>
    <s v="N"/>
    <s v="ST"/>
    <n v="627.9"/>
    <n v="0"/>
    <n v="156.97499999999999"/>
    <x v="0"/>
    <x v="0"/>
  </r>
  <r>
    <x v="3"/>
    <s v="INDIA_COMM_1"/>
    <s v="INDIA_COMM_SW_GEO"/>
    <s v="IN_W_PRG_GEO_N_NM"/>
    <s v="IN_COM_W_PUN_GEO_N_NM_TM"/>
    <s v="N"/>
    <s v="AC-MERAKI-L"/>
    <n v="2052.33"/>
    <n v="4609"/>
    <n v="0"/>
    <x v="0"/>
    <x v="0"/>
  </r>
  <r>
    <x v="1"/>
    <s v="INDIA_COMM_1"/>
    <s v="INDIA_COMM_SW_GEO"/>
    <s v="IN_W_PRG_GEO_N_NM"/>
    <s v="IN_COM_W_GUJ_GEO_N_NM_TM"/>
    <s v="N"/>
    <s v="SBP-OTHER"/>
    <n v="9345"/>
    <n v="0"/>
    <n v="0"/>
    <x v="0"/>
    <x v="0"/>
  </r>
  <r>
    <x v="2"/>
    <s v="INDIA_COMM_1"/>
    <s v="INDIA_COMM_NE_GEO"/>
    <s v="IN_N_UPC1_GEO_N_NM"/>
    <s v="IN_COMM_N_CHD_GEO_N_NM_TM"/>
    <s v="N"/>
    <s v="UNKNOWN"/>
    <n v="6573.2999999999993"/>
    <n v="3927.63"/>
    <n v="0"/>
    <x v="0"/>
    <x v="0"/>
  </r>
  <r>
    <x v="1"/>
    <s v="INDIA_COMM_1"/>
    <s v="INDIA_COMM_SW_GEO"/>
    <s v="IN_W_PRG_GEO_N_NM"/>
    <s v="IN_COM_W_PUN_GEO_N_NM_TM"/>
    <s v="N"/>
    <s v="DP"/>
    <n v="1235219.710001999"/>
    <n v="4442142.1599999974"/>
    <n v="431293.56000000122"/>
    <x v="0"/>
    <x v="0"/>
  </r>
  <r>
    <x v="0"/>
    <s v="INDIA_COMM_1"/>
    <s v="INDIA_COMM_NE_GEO"/>
    <s v="IN_N_UPC2_GEO_N_NM"/>
    <s v="IN_COMM_N_M_R_GEO_N_NM_TM"/>
    <s v="N"/>
    <s v="DP"/>
    <n v="586961.28999999969"/>
    <n v="2653589.9800000009"/>
    <n v="164082.74000000014"/>
    <x v="0"/>
    <x v="0"/>
  </r>
  <r>
    <x v="0"/>
    <s v="INDIA_COMM_1"/>
    <s v="INDIA_COMM_SW_GEO"/>
    <s v="IN_W_PRG_GEO_N_NM"/>
    <s v="IN_COM_W_GUJ_GEO_N_NM_TM"/>
    <s v="N"/>
    <s v="DP"/>
    <n v="808660.29999999981"/>
    <n v="3231478.7199999974"/>
    <n v="391716.63959999982"/>
    <x v="0"/>
    <x v="0"/>
  </r>
  <r>
    <x v="2"/>
    <s v="INDIA_COMM_1"/>
    <s v="INDIA_COMM_NORTH_EAST"/>
    <s v="IN_EU3_E_UPC_GEO_N_NM"/>
    <s v="IN_COM_E_JBOC_GEO_N_NM_TM"/>
    <s v="N"/>
    <s v="DP"/>
    <n v="-119.54"/>
    <n v="-278"/>
    <n v="-50.58"/>
    <x v="0"/>
    <x v="0"/>
  </r>
  <r>
    <x v="0"/>
    <s v="INDIA_COMM_1"/>
    <s v="INDIA_COMM_NE_GEO"/>
    <s v="IN_N_NCR_GEO_NM"/>
    <s v="IN_COMM_N_GV_GEO_NM_TM"/>
    <s v="N"/>
    <s v="CM"/>
    <n v="-27419.270646000008"/>
    <n v="0"/>
    <n v="0"/>
    <x v="0"/>
    <x v="0"/>
  </r>
  <r>
    <x v="2"/>
    <s v="INDIA_COMM_1"/>
    <s v="INDIA_COMM_SW_GEO"/>
    <s v="IN_S_AP_TS_GEO_N_NM"/>
    <s v="IN_COM_S_AP_GEO_N_NM_TM"/>
    <s v="N"/>
    <s v="DP"/>
    <n v="439043.94999999949"/>
    <n v="1331665"/>
    <n v="109235.51000100003"/>
    <x v="0"/>
    <x v="0"/>
  </r>
  <r>
    <x v="0"/>
    <s v="INDIA_COMM_1"/>
    <s v="INDIA_COMM_SW_GEO"/>
    <s v="IN_S_BLR_GEO_NM"/>
    <s v="IN_COM_S_BLR_GEO_NM_TM"/>
    <s v="N"/>
    <s v="UNKNOWN"/>
    <n v="408841.06997399993"/>
    <n v="1043351.5025199997"/>
    <n v="52553.036667000022"/>
    <x v="0"/>
    <x v="0"/>
  </r>
  <r>
    <x v="1"/>
    <s v="INDIA_COMM_1"/>
    <s v="INDIA_COMM_SL_MM"/>
    <s v="IN_W_MUM_MM"/>
    <s v="IN_COM_W_MUM_MM_TM"/>
    <s v="N"/>
    <s v="SBP-OTHER"/>
    <n v="2332833"/>
    <n v="0"/>
    <n v="0"/>
    <x v="0"/>
    <x v="0"/>
  </r>
  <r>
    <x v="2"/>
    <s v="INDIA_COMM_1"/>
    <s v="INDIA_COMM_SW_GEO"/>
    <s v="IN_W_MUM_GEO_NM"/>
    <s v="IN_COM_W_MUM_GEO_NM_TM"/>
    <s v="N"/>
    <s v="AC-WEBEXO-L"/>
    <n v="38822.570000000007"/>
    <n v="59727.040000000008"/>
    <n v="11258.550000000001"/>
    <x v="0"/>
    <x v="0"/>
  </r>
  <r>
    <x v="3"/>
    <s v="INDIA_COMM_1"/>
    <s v="INDIA_COMM_SW_GEO"/>
    <s v="IN_S_TN_GEO_NM"/>
    <s v="IN_COM_S_TN_GEO_NM_TM"/>
    <s v="N"/>
    <s v="UNKNOWN"/>
    <n v="886944.16191900067"/>
    <n v="2902187.9796129996"/>
    <n v="162890.03293900003"/>
    <x v="0"/>
    <x v="0"/>
  </r>
  <r>
    <x v="0"/>
    <s v="INDIA_COMM_1"/>
    <s v="INDIA_COMM_SW_GEO"/>
    <s v="IN_S_TN_GEO_NM"/>
    <s v="IN_COM_S_TN_GEO_NM_TM"/>
    <s v="N"/>
    <s v="DP"/>
    <n v="657398.69000199984"/>
    <n v="2209526.1999999997"/>
    <n v="120853.00000000003"/>
    <x v="0"/>
    <x v="0"/>
  </r>
  <r>
    <x v="2"/>
    <s v="INDIA_COMM_1"/>
    <s v="INDIA_COMM_NORTH_EAST"/>
    <s v="IN_EU3_E_UPC_GEO_NM"/>
    <s v="IN_COM_E_JBOC_GEO_NM_TM"/>
    <s v="N"/>
    <s v="CM"/>
    <n v="-36456"/>
    <n v="-139240"/>
    <n v="-7553.1571139999996"/>
    <x v="0"/>
    <x v="0"/>
  </r>
  <r>
    <x v="3"/>
    <s v="INDIA_COMM_1"/>
    <s v="INDIA_COMM_BD"/>
    <s v="IN_BD_MM"/>
    <s v="IN_COM_BD1_MM_TM"/>
    <s v="N"/>
    <s v="DP"/>
    <n v="234176.83999999939"/>
    <n v="748999.76000000071"/>
    <n v="37496.600000000006"/>
    <x v="0"/>
    <x v="0"/>
  </r>
  <r>
    <x v="1"/>
    <s v="INDIA_COMM_1"/>
    <s v="INDIA_COMM_SW_GEO"/>
    <s v="IN_S_KEL_GEO_NM"/>
    <s v="IN_COM_S_KEL_G_GEO_NM_TM"/>
    <s v="N"/>
    <s v="CM"/>
    <n v="-2499.1699959999992"/>
    <n v="0"/>
    <n v="0"/>
    <x v="0"/>
    <x v="0"/>
  </r>
  <r>
    <x v="0"/>
    <s v="INDIA_COMM_1"/>
    <s v="INDIA_COMM_SL_MM"/>
    <s v="IN_S_AP_TS_MM"/>
    <s v="IN_COM_S_AP_MM_TM"/>
    <s v="N"/>
    <s v="DP"/>
    <n v="73766.87000000001"/>
    <n v="215931"/>
    <n v="9307.17"/>
    <x v="0"/>
    <x v="0"/>
  </r>
  <r>
    <x v="1"/>
    <s v="INDIA_COMM_1"/>
    <s v="INDIA_COMM_SW_GEO"/>
    <s v="IN_S_KEL_GEO_NM"/>
    <s v="IN_COM_S_KEL_IT_GEO_NM_TM"/>
    <s v="N"/>
    <s v="UNKNOWN"/>
    <n v="224434.85000000009"/>
    <n v="1094903.8139039995"/>
    <n v="63793.460881999985"/>
    <x v="0"/>
    <x v="0"/>
  </r>
  <r>
    <x v="0"/>
    <s v="INDIA_COMM_1"/>
    <s v="INDIA_COMM_NE_GEO"/>
    <s v="IN_N_NCR_GEO_NM"/>
    <s v="IN_COMM_N_MFG_GEO_NM_TM"/>
    <s v="N"/>
    <s v="UNKNOWN"/>
    <n v="71072.700005000137"/>
    <n v="200444.50795599943"/>
    <n v="14729.787737999897"/>
    <x v="0"/>
    <x v="0"/>
  </r>
  <r>
    <x v="2"/>
    <s v="INDIA_COMM_1"/>
    <s v="INDIA_COMM_SW_GEO"/>
    <s v="IN_S_BLR_GEO_N_NM"/>
    <s v="IN_COM_S_BLR_GEO_N_NM_TM"/>
    <s v="N"/>
    <s v="AC-CLOUDLOCK-L"/>
    <n v="0"/>
    <n v="0"/>
    <n v="0"/>
    <x v="0"/>
    <x v="0"/>
  </r>
  <r>
    <x v="0"/>
    <s v="INDIA_COMM_1"/>
    <s v="INDIA_COMM_NORTH_EAST"/>
    <s v="IN_EU3_SAARC_BD_GEO_NM"/>
    <s v="IN_COM_SAARC_BD_GEO_NM_TM"/>
    <s v="N"/>
    <s v="CM"/>
    <n v="-36425.25"/>
    <n v="-137200"/>
    <n v="-12363.265669"/>
    <x v="0"/>
    <x v="0"/>
  </r>
  <r>
    <x v="2"/>
    <s v="INDIA_COMM_1"/>
    <s v="INDIA_COMM_SW_GEO"/>
    <s v="IN_S_TN_GEO_N_NM"/>
    <s v="IN_COM_S_TN_GEO_N_NM_TM"/>
    <s v="N"/>
    <s v="AC-MERAKI-L"/>
    <n v="7994.9600000000009"/>
    <n v="26061.999999999993"/>
    <n v="0"/>
    <x v="0"/>
    <x v="0"/>
  </r>
  <r>
    <x v="2"/>
    <s v="INDIA_COMM_1"/>
    <s v="INDIA_COMM_SW_GEO"/>
    <s v="IN_S_TN_GEO_NM"/>
    <s v="IN_COM_S_TN_GEO_NM_TM"/>
    <s v="N"/>
    <s v="ST"/>
    <n v="96535.920000000013"/>
    <n v="96535.920000000013"/>
    <n v="0"/>
    <x v="0"/>
    <x v="0"/>
  </r>
  <r>
    <x v="0"/>
    <s v="INDIA_COMM_1"/>
    <s v="INDIA_COMM_SL_MM"/>
    <s v="IN_W_MUM_MM"/>
    <s v="IN_COM_W_MUM_MM_TM"/>
    <s v="N"/>
    <s v="UNKNOWN"/>
    <n v="1462650.7107480005"/>
    <n v="6347748.0019369982"/>
    <n v="456704.29414499918"/>
    <x v="0"/>
    <x v="0"/>
  </r>
  <r>
    <x v="0"/>
    <s v="INDIA_COMM_1"/>
    <s v="INDIA_COMM_SW_GEO"/>
    <s v="IN_S_BLR_GEO_N_NM"/>
    <s v="IN_COM_S_BLR_GEO_N_NM_TM"/>
    <s v="N"/>
    <s v="AC-WEBEXO-L"/>
    <n v="16872.879999999997"/>
    <n v="25958.29"/>
    <n v="4893.130000000001"/>
    <x v="0"/>
    <x v="0"/>
  </r>
  <r>
    <x v="0"/>
    <s v="INDIA_COMM_1"/>
    <s v="INDIA_COMM_SW_GEO"/>
    <s v="IN_S_AP_TS_GEO_NM"/>
    <s v="IN_COM_S_AP_GEO_NM_TM"/>
    <s v="N"/>
    <s v="UNKNOWN"/>
    <n v="37715.270000000011"/>
    <n v="96856"/>
    <n v="4975.553206999999"/>
    <x v="0"/>
    <x v="0"/>
  </r>
  <r>
    <x v="0"/>
    <s v="INDIA_COMM_1"/>
    <s v="INDIA_COMM_BD"/>
    <s v="IN_BD_GEO_N_NM"/>
    <s v="IN_COM_BD_GEO_N_NM_TM"/>
    <s v="N"/>
    <s v="CM"/>
    <n v="-17215.540013999984"/>
    <n v="0"/>
    <n v="0"/>
    <x v="0"/>
    <x v="0"/>
  </r>
  <r>
    <x v="3"/>
    <s v="INDIA_COMM_1"/>
    <s v="INDIA_COMM_SW_GEO"/>
    <s v="IN_S_BLR_GEO_N_NM"/>
    <s v="IN_COM_S_BLR_GEO_N_NM_TM"/>
    <s v="N"/>
    <s v="MT"/>
    <n v="12208.5"/>
    <n v="41312.169999999925"/>
    <n v="3584.7900000000081"/>
    <x v="0"/>
    <x v="0"/>
  </r>
  <r>
    <x v="0"/>
    <s v="INDIA_COMM_1"/>
    <s v="INDIA_COMM_SW_GEO"/>
    <s v="IN_W_MUM_GEO_NM"/>
    <s v="IN_COM_W_MUM_GEO_NM_TM"/>
    <s v="N"/>
    <s v="CM"/>
    <n v="-50629.357356999906"/>
    <n v="-159400"/>
    <n v="-19185.728875000001"/>
    <x v="0"/>
    <x v="0"/>
  </r>
  <r>
    <x v="2"/>
    <s v="INDIA_COMM_1"/>
    <s v="INDIA_COMM_NE_GEO"/>
    <s v="IN_N_UPC1_GEO_N_NM"/>
    <s v="IN_COMM_N_CHD_GEO_N_NM_TM"/>
    <s v="N"/>
    <s v="ST"/>
    <n v="950.88"/>
    <n v="0"/>
    <n v="237.72"/>
    <x v="0"/>
    <x v="0"/>
  </r>
  <r>
    <x v="0"/>
    <s v="INDIA_COMM_1"/>
    <s v="INDIA_COMM_SW_GEO"/>
    <s v="IN_W_MUM_GEO_NM"/>
    <s v="IN_COM_W_MUM_GEO_NM_TM"/>
    <s v="N"/>
    <s v="DP"/>
    <n v="1465500.4500009995"/>
    <n v="6048900.6800000025"/>
    <n v="475429.34"/>
    <x v="0"/>
    <x v="0"/>
  </r>
  <r>
    <x v="2"/>
    <s v="INDIA_COMM_1"/>
    <s v="INDIA_COMM_SW_GEO"/>
    <s v="IN_S_KEL_GEO_N_NM"/>
    <s v="IN_COM_S_KEL_GEO_N_NM_TM"/>
    <s v="N"/>
    <s v="DP"/>
    <n v="98710.329997999987"/>
    <n v="339915.01000199997"/>
    <n v="40516.17"/>
    <x v="0"/>
    <x v="0"/>
  </r>
  <r>
    <x v="3"/>
    <s v="INDIA_COMM_1"/>
    <s v="INDIA_COMM_SW_GEO"/>
    <s v="IN_S_KEL_GEO_NM"/>
    <s v="IN_COM_S_KEL_G_GEO_NM_TM"/>
    <s v="N"/>
    <s v="CM"/>
    <n v="-2464.2299979999993"/>
    <n v="0"/>
    <n v="0"/>
    <x v="0"/>
    <x v="0"/>
  </r>
  <r>
    <x v="1"/>
    <s v="INDIA_COMM_1"/>
    <s v="INDIA_COMM_NE_GEO"/>
    <s v="IN_E_NE_BH_GEO_N_NM"/>
    <s v="IN_COMM_E_NEB_GEO_N_NM_TM"/>
    <s v="N"/>
    <s v="CM"/>
    <n v="-5323.9600000000009"/>
    <n v="0"/>
    <n v="0"/>
    <x v="0"/>
    <x v="0"/>
  </r>
  <r>
    <x v="0"/>
    <s v="INDIA_COMM_1"/>
    <s v="INDIA_COMM_SW_GEO"/>
    <s v="IN_S_BLR_GEO_N_NM"/>
    <s v="IN_COM_S_BLR_GEO_N_NM_TM"/>
    <s v="N"/>
    <s v="UNKNOWN"/>
    <n v="1232424.3999920003"/>
    <n v="5121515.6733590001"/>
    <n v="397191.87585400039"/>
    <x v="0"/>
    <x v="0"/>
  </r>
  <r>
    <x v="3"/>
    <s v="INDIA_COMM_1"/>
    <s v="INDIA_COMM_SL_MM"/>
    <s v="IN_S_TN_MM"/>
    <s v="IN_COM_S_TN_MM_TM"/>
    <s v="N"/>
    <s v="AC-WEBEXO-L"/>
    <n v="59624.34"/>
    <n v="91729.75"/>
    <n v="17291.060000000001"/>
    <x v="0"/>
    <x v="0"/>
  </r>
  <r>
    <x v="1"/>
    <s v="INDIA_COMM_1"/>
    <s v="INDIA_COMM_NE_GEO"/>
    <s v="IN_N_NCR_GEO_NM"/>
    <s v="IN_COMM_N_MFG_GEO_NM_TM"/>
    <s v="N"/>
    <s v="DP"/>
    <n v="483928.62999999995"/>
    <n v="1848994.2900000007"/>
    <n v="147842.3200009999"/>
    <x v="0"/>
    <x v="0"/>
  </r>
  <r>
    <x v="0"/>
    <s v="INDIA_COMM_1"/>
    <s v="INDIA_COMM_NE_GEO"/>
    <s v="IN_E_NP_GEO_N_NM"/>
    <s v="IN_COMM_E_NP_GEO_N_NM_TM"/>
    <s v="N"/>
    <s v="UNKNOWN"/>
    <n v="102823.16000000002"/>
    <n v="265110.67980500002"/>
    <n v="19219.358694000013"/>
    <x v="0"/>
    <x v="0"/>
  </r>
  <r>
    <x v="3"/>
    <s v="INDIA_COMM_1"/>
    <s v="INDIA_COMM_SW_GEO"/>
    <s v="IN_S_AP_TS_GEO_N_NM"/>
    <s v="IN_COM_S_AP_GEO_N_NM_TM"/>
    <s v="N"/>
    <s v="DP"/>
    <n v="607568.70799999987"/>
    <n v="2007040.6000000006"/>
    <n v="214144.10959999991"/>
    <x v="0"/>
    <x v="0"/>
  </r>
  <r>
    <x v="0"/>
    <s v="INDIA_COMM_1"/>
    <s v="INDIA_COMM_NE_GEO"/>
    <s v="IN_N_NCR_GEO_N_NM"/>
    <s v="IN_COMM_N_NCR_GEO_N_NM_TM"/>
    <s v="N"/>
    <s v="AC-MERAKI-L"/>
    <n v="67118.679999999978"/>
    <n v="165318.00000000012"/>
    <n v="0"/>
    <x v="0"/>
    <x v="0"/>
  </r>
  <r>
    <x v="0"/>
    <s v="INDIA_COMM_1"/>
    <s v="INDIA_COMM_BD"/>
    <s v="IN_BD_MM"/>
    <s v="IN_COM_BD1_MM_TM"/>
    <s v="N"/>
    <s v="CM"/>
    <n v="-23931.070005999998"/>
    <n v="0"/>
    <n v="0"/>
    <x v="0"/>
    <x v="0"/>
  </r>
  <r>
    <x v="0"/>
    <s v="INDIA_COMM_1"/>
    <s v="INDIA_COMM_NE_GEO"/>
    <s v="IN_N_UPC1_GEO_N_NM"/>
    <s v="IN_COMM_N_CHD_GEO_N_NM_TM"/>
    <s v="N"/>
    <s v="CM"/>
    <n v="-1393.4900009999999"/>
    <n v="0"/>
    <n v="0"/>
    <x v="0"/>
    <x v="0"/>
  </r>
  <r>
    <x v="2"/>
    <s v="INDIA_COMM_1"/>
    <s v="INDIA_COMM_BD"/>
    <s v="IN_BD_MM"/>
    <s v="IN_COM_BD1_MM_TM"/>
    <s v="N"/>
    <s v="UNKNOWN"/>
    <n v="1220017.0900029994"/>
    <n v="5157699.4166399986"/>
    <n v="443790.48603100039"/>
    <x v="0"/>
    <x v="0"/>
  </r>
  <r>
    <x v="1"/>
    <s v="INDIA_COMM_1"/>
    <s v="INDIA_COMM_SW_GEO"/>
    <s v="IN_S_TN_GEO_NM"/>
    <s v="IN_COM_S_TN_GEO_NM_TM"/>
    <s v="N"/>
    <s v="AC-WEBEXO-L"/>
    <n v="6720"/>
    <n v="10338.459999999999"/>
    <n v="1948.8000000000002"/>
    <x v="0"/>
    <x v="0"/>
  </r>
  <r>
    <x v="0"/>
    <s v="INDIA_COMM_1"/>
    <s v="INDIA_COMM_NE_GEO"/>
    <s v="IN_E_WB_GEO_N_NM"/>
    <s v="IN_COMM_E_WB_GEO_N_NM_TM"/>
    <s v="N"/>
    <s v="DP"/>
    <n v="384129.2800000002"/>
    <n v="1210572.9999999993"/>
    <n v="137088.52000000005"/>
    <x v="0"/>
    <x v="0"/>
  </r>
  <r>
    <x v="0"/>
    <s v="INDIA_COMM_1"/>
    <s v="INDIA_COMM_BD"/>
    <s v="IN_BD_GEO_N_NM"/>
    <s v="IN_COM_BD_GEO_N_NM_TM"/>
    <s v="N"/>
    <s v="DP"/>
    <n v="211321.03999999992"/>
    <n v="673146.00000000012"/>
    <n v="83273.239999999976"/>
    <x v="0"/>
    <x v="0"/>
  </r>
  <r>
    <x v="2"/>
    <s v="INDIA_COMM_1"/>
    <s v="INDIA_COMM_SW_GEO"/>
    <s v="IN_S_TN_GEO_N_NM"/>
    <s v="IN_COM_S_TN_GEO_N_NM_TM"/>
    <s v="N"/>
    <s v="LCLD-IAAS-P"/>
    <n v="806.4"/>
    <n v="0"/>
    <n v="225.78"/>
    <x v="0"/>
    <x v="1"/>
  </r>
  <r>
    <x v="0"/>
    <s v="INDIA_COMM_1"/>
    <s v="INDIA_COMM_SW_GEO"/>
    <s v="IN_W_PRG_GEO_N_NM"/>
    <s v="IN_COM_W_PUN_GEO_N_NM_TM"/>
    <s v="N"/>
    <s v="DP"/>
    <n v="999147.60999999836"/>
    <n v="3261091.359999998"/>
    <n v="359954.49000000092"/>
    <x v="0"/>
    <x v="0"/>
  </r>
  <r>
    <x v="0"/>
    <s v="INDIA_COMM_1"/>
    <s v="INDIA_COMM_SL_MM"/>
    <s v="IN_W_PRG_MM"/>
    <s v="IN_COM_W_PUN_MM_TM"/>
    <s v="N"/>
    <s v="UNKNOWN"/>
    <n v="320739.35501499992"/>
    <n v="918511.49999900023"/>
    <n v="75675.725662000041"/>
    <x v="0"/>
    <x v="0"/>
  </r>
  <r>
    <x v="1"/>
    <s v="INDIA_COMM_1"/>
    <s v="INDIA_COMM_SW_GEO"/>
    <s v="IN_S_SRLK_GEO_N_NM"/>
    <s v="IN_COM_S_COL_GEO_N_NM_TM"/>
    <s v="N"/>
    <s v="AC-MERAKI-L"/>
    <n v="3201.5"/>
    <n v="9090"/>
    <n v="0"/>
    <x v="0"/>
    <x v="0"/>
  </r>
  <r>
    <x v="0"/>
    <s v="INDIA_COMM_1"/>
    <s v="INDIA_COMM_NE_GEO"/>
    <s v="IN_E_WB_GEO_N_NM"/>
    <s v="IN_COMM_E_WB_GEO_N_NM_TM"/>
    <s v="N"/>
    <s v="AC-WEBEXO-L"/>
    <n v="14708.1"/>
    <n v="22627.85"/>
    <n v="4265.3500000000004"/>
    <x v="0"/>
    <x v="0"/>
  </r>
  <r>
    <x v="0"/>
    <s v="INDIA_COMM_1"/>
    <s v="INDIA_COMM_SL_MM"/>
    <s v="IN_W_MUM_SL"/>
    <s v="IN_COM_W_MUM_SL_TM"/>
    <s v="N"/>
    <s v="LCLD-IAAS"/>
    <n v="8080.8"/>
    <n v="23087.999999999996"/>
    <n v="2262.5499999999997"/>
    <x v="0"/>
    <x v="1"/>
  </r>
  <r>
    <x v="0"/>
    <s v="INDIA_COMM_1"/>
    <s v="INDIA_COMM_SW_GEO"/>
    <s v="IN_W_PRG_GEO_N_NM"/>
    <s v="IN_COM_W_ROM_GEO_N_NM_TM"/>
    <s v="N"/>
    <s v="CM"/>
    <n v="-6424.1353919999883"/>
    <n v="-28799.999999999985"/>
    <n v="1.8928858480649069E-11"/>
    <x v="0"/>
    <x v="0"/>
  </r>
  <r>
    <x v="0"/>
    <s v="INDIA_COMM_1"/>
    <s v="INDIA_COMM_NE_GEO"/>
    <s v="IN_N_UPC1_GEO_N_NM"/>
    <s v="IN_COMM_N_CHD_GEO_N_NM_TM"/>
    <s v="N"/>
    <s v="UNKNOWN"/>
    <n v="254271.58000000005"/>
    <n v="1222585.3000019998"/>
    <n v="60354.009064999984"/>
    <x v="0"/>
    <x v="0"/>
  </r>
  <r>
    <x v="1"/>
    <s v="INDIA_COMM_1"/>
    <s v="INDIA_COMM_SW_GEO"/>
    <s v="IN_W_PRG_GEO_N_NM"/>
    <s v="IN_COM_W_PUN_GEO_N_NM_TM"/>
    <s v="N"/>
    <s v="LCLD-IAAS-P"/>
    <n v="560"/>
    <n v="0"/>
    <n v="156.80000000000001"/>
    <x v="0"/>
    <x v="1"/>
  </r>
  <r>
    <x v="0"/>
    <s v="INDIA_COMM_1"/>
    <s v="INDIA_COMM_SL_MM"/>
    <s v="IN_S_TN_MM"/>
    <s v="IN_COM_S_TN_MM_TM"/>
    <s v="N"/>
    <s v="UNKNOWN"/>
    <n v="-287800.64001200005"/>
    <n v="-3031273.0919609973"/>
    <n v="-222934.84766800012"/>
    <x v="0"/>
    <x v="0"/>
  </r>
  <r>
    <x v="2"/>
    <s v="INDIA_COMM_1"/>
    <s v="INDIA_COMM_SL_MM"/>
    <s v="IN_S_AP_TS_MM"/>
    <s v="IN_COM_S_AP_MM_TM"/>
    <s v="N"/>
    <s v="DP"/>
    <n v="53722.889999999985"/>
    <n v="167157.9"/>
    <n v="6900.4600000000009"/>
    <x v="0"/>
    <x v="0"/>
  </r>
  <r>
    <x v="1"/>
    <s v="INDIA_COMM_1"/>
    <s v="INDIA_COMM_NE_GEO"/>
    <s v="IN_N_NCR_GEO_NM"/>
    <s v="IN_COMM_N_GV_GEO_NM_TM"/>
    <s v="N"/>
    <s v="AC-MERAKI-L"/>
    <n v="16522.190000000002"/>
    <n v="46167"/>
    <n v="0"/>
    <x v="0"/>
    <x v="0"/>
  </r>
  <r>
    <x v="0"/>
    <s v="INDIA_COMM_1"/>
    <s v="INDIA_COMM_SL_MM"/>
    <s v="IN_W_MUM_MM"/>
    <s v="IN_COM_W_MUM_MM_TM"/>
    <s v="N"/>
    <s v="AC-MERAKI-L"/>
    <n v="134820.79999999993"/>
    <n v="379878.00000000006"/>
    <n v="0"/>
    <x v="0"/>
    <x v="0"/>
  </r>
  <r>
    <x v="0"/>
    <s v="INDIA_COMM_1"/>
    <s v="INDIA_COMM_SW_GEO"/>
    <s v="IN_S_TN_GEO_NM"/>
    <s v="IN_COM_S_TN_GEO_NM_TM"/>
    <s v="N"/>
    <s v="AC-MERAKI-L"/>
    <n v="40298.469999999994"/>
    <n v="112761.99999999996"/>
    <n v="0"/>
    <x v="0"/>
    <x v="0"/>
  </r>
  <r>
    <x v="2"/>
    <s v="INDIA_COMM_1"/>
    <s v="INDIA_COMM_SW_GEO"/>
    <s v="IN_S_BLR_GEO_N_NM"/>
    <s v="IN_COM_S_BLR_GEO_N_NM_TM"/>
    <s v="N"/>
    <s v="LCLD-IAAS"/>
    <n v="4233.6099999999997"/>
    <n v="12095.98"/>
    <n v="1185.47"/>
    <x v="0"/>
    <x v="1"/>
  </r>
  <r>
    <x v="2"/>
    <s v="INDIA_COMM_1"/>
    <s v="INDIA_COMM_BD"/>
    <s v="IN_BD_MM"/>
    <s v="IN_COM_BD2_MM_TM"/>
    <s v="N"/>
    <s v="UNKNOWN"/>
    <n v="1013434.5499999999"/>
    <n v="3821001.0000000014"/>
    <n v="226617.87940399998"/>
    <x v="0"/>
    <x v="0"/>
  </r>
  <r>
    <x v="2"/>
    <s v="INDIA_COMM_1"/>
    <s v="INDIA_COMM_SW_GEO"/>
    <s v="IN_S_AP_TS_GEO_NM"/>
    <s v="IN_COM_S_TS_GEO_NM_TM"/>
    <s v="N"/>
    <s v="AC-WEBEXO-L"/>
    <n v="3290.7"/>
    <n v="5062.62"/>
    <n v="954.3"/>
    <x v="0"/>
    <x v="0"/>
  </r>
  <r>
    <x v="0"/>
    <s v="INDIA_COMM_1"/>
    <s v="INDIA_COMM_BD"/>
    <s v="IN_BD_MM"/>
    <s v="IN_COM_BD2_MM_TM"/>
    <s v="N"/>
    <s v="CM"/>
    <n v="-15287.493266999993"/>
    <n v="0"/>
    <n v="0"/>
    <x v="0"/>
    <x v="0"/>
  </r>
  <r>
    <x v="3"/>
    <s v="INDIA_COMM_1"/>
    <s v="INDIA_COMM_SW_GEO"/>
    <s v="IN_W_PRG_GEO_N_NM"/>
    <s v="IN_COM_W_ROM_GEO_N_NM_TM"/>
    <s v="N"/>
    <s v="DP"/>
    <n v="593743.26998899959"/>
    <n v="2243863.7199999988"/>
    <n v="215626.33040000001"/>
    <x v="0"/>
    <x v="0"/>
  </r>
  <r>
    <x v="1"/>
    <s v="INDIA_COMM_1"/>
    <s v="INDIA_COMM_NE_GEO"/>
    <s v="IN_N_UPC1_GEO_N_NM"/>
    <s v="IN_COMM_N_CHD_GEO_N_NM_TM"/>
    <s v="N"/>
    <s v="ST"/>
    <n v="9743.58"/>
    <n v="4568.76"/>
    <n v="1293.7050000000002"/>
    <x v="0"/>
    <x v="0"/>
  </r>
  <r>
    <x v="0"/>
    <s v="INDIA_COMM_1"/>
    <s v="INDIA_COMM_WST"/>
    <s v="IN_EU2_W_MUM_GEO_NM"/>
    <s v="IN_COM_W_GRM_GEO_NM_TM"/>
    <s v="N"/>
    <s v="UNKNOWN"/>
    <n v="0"/>
    <n v="0"/>
    <n v="0"/>
    <x v="0"/>
    <x v="0"/>
  </r>
  <r>
    <x v="0"/>
    <s v="INDIA_COMM_1"/>
    <s v="INDIA_COMM_NE_GEO"/>
    <s v="IN_N_NCR_GEO_NM"/>
    <s v="IN_COMM_N_IT_GEO_NM_TM"/>
    <s v="N"/>
    <s v="UNKNOWN"/>
    <n v="1203284.4993809997"/>
    <n v="3145181.9399979967"/>
    <n v="223620.5373369999"/>
    <x v="0"/>
    <x v="0"/>
  </r>
  <r>
    <x v="1"/>
    <s v="INDIA_COMM_1"/>
    <s v="INDIA_COMM_SW_GEO"/>
    <s v="IN_S_AP_TS_GEO_NM"/>
    <s v="IN_COM_S_AP_GEO_NM_TM"/>
    <s v="N"/>
    <s v="CM"/>
    <n v="-938.73500000000001"/>
    <n v="0"/>
    <n v="0"/>
    <x v="0"/>
    <x v="0"/>
  </r>
  <r>
    <x v="0"/>
    <s v="INDIA_COMM_1"/>
    <s v="INDIA_COMM_NORTH_EAST"/>
    <s v="IN_COM_N_NCR_GEO_N_NM_TM"/>
    <s v="IN_COM_N_NCR_GEO_N_NM_TM-MISCL6"/>
    <s v="N"/>
    <s v="DP"/>
    <n v="-520"/>
    <n v="-2599.9999999999995"/>
    <n v="-49.32"/>
    <x v="0"/>
    <x v="0"/>
  </r>
  <r>
    <x v="3"/>
    <s v="INDIA_COMM_1"/>
    <s v="INDIA_COMM_SL_MM"/>
    <s v="IN_N_NCR_SL"/>
    <s v="IN_COM_N_NCR_SL_TM"/>
    <s v="N"/>
    <s v="UNKNOWN"/>
    <n v="1122254.7388500005"/>
    <n v="3873259.6448190007"/>
    <n v="188104.38963599995"/>
    <x v="0"/>
    <x v="0"/>
  </r>
  <r>
    <x v="0"/>
    <s v="INDIA_COMM_1"/>
    <s v="INDIA_COMM_SW_GEO"/>
    <s v="IN_S_AP_TS_GEO_NM"/>
    <s v="IN_COM_S_TS_GEO_NM_TM"/>
    <s v="N"/>
    <s v="UNKNOWN"/>
    <n v="103486.29"/>
    <n v="436626.24"/>
    <n v="1123.191894000001"/>
    <x v="0"/>
    <x v="0"/>
  </r>
  <r>
    <x v="0"/>
    <s v="INDIA_COMM_1"/>
    <s v="INDIA_COMM_SL_MM"/>
    <s v="IN_S_AP_TS_MM"/>
    <s v="IN_COM_S_TS_MM_TM"/>
    <s v="N"/>
    <s v="DP"/>
    <n v="50221.609999999986"/>
    <n v="194630.00000000003"/>
    <n v="9488.6200000000044"/>
    <x v="0"/>
    <x v="0"/>
  </r>
  <r>
    <x v="0"/>
    <s v="INDIA_COMM_1"/>
    <s v="INDIA_COMM_SW_GEO"/>
    <s v="IN_W_PRG_GEO_N_NM"/>
    <s v="IN_COM_W_PUN_GEO_N_NM_TM"/>
    <s v="N"/>
    <s v="AC-WEBEXO-L"/>
    <n v="54545.399999999994"/>
    <n v="83916"/>
    <n v="15818.160000000002"/>
    <x v="0"/>
    <x v="0"/>
  </r>
  <r>
    <x v="2"/>
    <s v="INDIA_COMM_1"/>
    <s v="INDIA_COMM_NE_GEO"/>
    <s v="IN_N_UPC1_GEO_N_NM"/>
    <s v="IN_COMM_N_U_U_GEO_N_NM_TM"/>
    <s v="N"/>
    <s v="DP"/>
    <n v="158712.7531999998"/>
    <n v="584016.6"/>
    <n v="41711.324720000011"/>
    <x v="0"/>
    <x v="0"/>
  </r>
  <r>
    <x v="0"/>
    <s v="INDIA_COMM_1"/>
    <s v="INDIA_COMM_SW_GEO"/>
    <s v="IN_W_MUM_GEO_N_NM"/>
    <s v="IN_COM_W_MUM_GEO_N_NM_TM"/>
    <s v="N"/>
    <s v="AC-MERAKI-L"/>
    <n v="33189.220000000023"/>
    <n v="77915.000000000015"/>
    <n v="0"/>
    <x v="0"/>
    <x v="0"/>
  </r>
  <r>
    <x v="3"/>
    <s v="INDIA_COMM_1"/>
    <s v="INDIA_COMM_SW_GEO"/>
    <s v="IN_S_TN_GEO_N_NM"/>
    <s v="IN_COM_S_TN_GEO_N_NM_TM"/>
    <s v="N"/>
    <s v="UNKNOWN"/>
    <n v="6000.8799999999992"/>
    <n v="13940.00231"/>
    <n v="990.68521399999997"/>
    <x v="0"/>
    <x v="0"/>
  </r>
  <r>
    <x v="0"/>
    <s v="INDIA_COMM_1"/>
    <s v="INDIA_COMM_NE_GEO"/>
    <s v="IN_N_NCR_GEO_NM"/>
    <s v="IN_COMM_N_GV_GEO_NM_TM"/>
    <s v="N"/>
    <s v="UNKNOWN"/>
    <n v="872275.62380000064"/>
    <n v="3624198.6846539997"/>
    <n v="351885.07392199989"/>
    <x v="0"/>
    <x v="0"/>
  </r>
  <r>
    <x v="0"/>
    <s v="INDIA_COMM_1"/>
    <s v="INDIA_COMM_SL_MM"/>
    <s v="IN_S_BLR_SL"/>
    <s v="IN_COM_S_BLR_SL_TM"/>
    <s v="N"/>
    <s v="DP"/>
    <n v="91433.819999999992"/>
    <n v="255374.00000000006"/>
    <n v="11223.680000000011"/>
    <x v="0"/>
    <x v="0"/>
  </r>
  <r>
    <x v="2"/>
    <s v="INDIA_COMM_1"/>
    <s v="INDIA_COMM_SW_GEO"/>
    <s v="IN_S_AP_TS_GEO_N_NM"/>
    <s v="IN_COM_S_AP_GEO_N_NM_TM"/>
    <s v="N"/>
    <s v="ST"/>
    <n v="-9.0949470177292824E-13"/>
    <n v="-9.0949470177292824E-13"/>
    <n v="0"/>
    <x v="0"/>
    <x v="0"/>
  </r>
  <r>
    <x v="1"/>
    <s v="INDIA_COMM_1"/>
    <s v="INDIA_COMM_SL_MM"/>
    <s v="IN_S_BLR_SL"/>
    <s v="IN_COM_S_BLR_SL_TM"/>
    <s v="N"/>
    <s v="UNKNOWN"/>
    <n v="3412970.7706310009"/>
    <n v="12184906.053911986"/>
    <n v="887306.38502999919"/>
    <x v="0"/>
    <x v="0"/>
  </r>
  <r>
    <x v="3"/>
    <s v="INDIA_COMM_1"/>
    <s v="INDIA_COMM_NE_GEO"/>
    <s v="IN_N_UPC1_GEO_N_NM"/>
    <s v="IN_COMM_N_CHD_GEO_N_NM_TM"/>
    <s v="N"/>
    <s v="CM"/>
    <n v="-396.53"/>
    <n v="0"/>
    <n v="0"/>
    <x v="0"/>
    <x v="0"/>
  </r>
  <r>
    <x v="3"/>
    <s v="INDIA_COMM_1"/>
    <s v="INDIA_COMM_SW_GEO"/>
    <s v="IN_W_PRG_GEO_N_NM"/>
    <s v="IN_COM_W_PUN_GEO_N_NM_TM"/>
    <s v="N"/>
    <s v="DP"/>
    <n v="1085814.7599770017"/>
    <n v="3960395.4799780091"/>
    <n v="296341.96960000036"/>
    <x v="0"/>
    <x v="0"/>
  </r>
  <r>
    <x v="1"/>
    <s v="INDIA_COMM_1"/>
    <s v="INDIA_COMM_SW_GEO"/>
    <s v="IN_S_TN_GEO_N_NM"/>
    <s v="IN_COM_S_TN_GEO_N_NM_TM"/>
    <s v="N"/>
    <s v="LCLD-IAAS-P"/>
    <n v="7196.0000000000009"/>
    <n v="0"/>
    <n v="2014.8700000000001"/>
    <x v="0"/>
    <x v="1"/>
  </r>
  <r>
    <x v="0"/>
    <s v="INDIA_COMM_1"/>
    <s v="INDIA_COMM_SW_GEO"/>
    <s v="IN_S_BLR_GEO_NM"/>
    <s v="IN_COM_S_BLR_GEO_NM_TM"/>
    <s v="N"/>
    <s v="DP"/>
    <n v="752377.97000000102"/>
    <n v="2153514.3299999996"/>
    <n v="126078.39000100008"/>
    <x v="0"/>
    <x v="0"/>
  </r>
  <r>
    <x v="2"/>
    <s v="INDIA_COMM_1"/>
    <s v="INDIA_COMM_BD"/>
    <s v="IN_BD_GEO_NM"/>
    <s v="IN_COM_BD_GEO_NM_TM"/>
    <s v="N"/>
    <s v="UNKNOWN"/>
    <n v="865213.01000000024"/>
    <n v="3187153.0000000005"/>
    <n v="278808.66619400005"/>
    <x v="0"/>
    <x v="0"/>
  </r>
  <r>
    <x v="0"/>
    <s v="INDIA_COMM_1"/>
    <s v="INDIA_COMM_NE_GEO"/>
    <s v="IN_N_NCR_GEO_N_NM"/>
    <s v="IN_COMM_N_NCR_GEO_N_NM_TM"/>
    <s v="N"/>
    <s v="AC-TROPO-L"/>
    <n v="12715.619999999999"/>
    <n v="0"/>
    <n v="0"/>
    <x v="0"/>
    <x v="0"/>
  </r>
  <r>
    <x v="0"/>
    <s v="INDIA_COMM_1"/>
    <s v="INDIA_COMM_SL_MM"/>
    <s v="IN_W_MUM_SL"/>
    <s v="IN_COM_W_MUM_SL_TM"/>
    <s v="N"/>
    <s v="DP"/>
    <n v="213366.84000000008"/>
    <n v="842205.00000000035"/>
    <n v="39994.510000000009"/>
    <x v="0"/>
    <x v="0"/>
  </r>
  <r>
    <x v="0"/>
    <s v="INDIA_COMM_1"/>
    <s v="INDIA_COMM_NE_GEO"/>
    <s v="IN_N_UPC2_GEO_N_NM"/>
    <s v="IN_COMM_N_M_R_GEO_N_NM_TM"/>
    <s v="N"/>
    <s v="UNKNOWN"/>
    <n v="600183.45000000007"/>
    <n v="2886765.6989149987"/>
    <n v="182745.24688100014"/>
    <x v="0"/>
    <x v="0"/>
  </r>
  <r>
    <x v="3"/>
    <s v="INDIA_COMM_1"/>
    <s v="INDIA_COMM_NE_GEO"/>
    <s v="IN_N_NCR_GEO_NM"/>
    <s v="IN_COMM_N_MFG_GEO_NM_TM"/>
    <s v="N"/>
    <s v="ST"/>
    <n v="950.88"/>
    <n v="0"/>
    <n v="237.72"/>
    <x v="0"/>
    <x v="0"/>
  </r>
  <r>
    <x v="0"/>
    <s v="INDIA_COMM_1"/>
    <s v="INDIA_COMM_SL_MM"/>
    <s v="IN_S_BLR_MM"/>
    <s v="IN_COM_S_BLR_MM_TM"/>
    <s v="N"/>
    <s v="CM"/>
    <n v="-50268.029659000058"/>
    <n v="-40500"/>
    <n v="-2418.0349359999996"/>
    <x v="0"/>
    <x v="0"/>
  </r>
  <r>
    <x v="3"/>
    <s v="INDIA_COMM_1"/>
    <s v="INDIA_COMM_SW_GEO"/>
    <s v="IN_W_PRG_GEO_N_NM"/>
    <s v="IN_COM_W_PUN_GEO_N_NM_TM"/>
    <s v="N"/>
    <s v="ST"/>
    <n v="12523.560000000001"/>
    <n v="7950.3529419999995"/>
    <n v="3130.8900000000003"/>
    <x v="0"/>
    <x v="0"/>
  </r>
  <r>
    <x v="1"/>
    <s v="INDIA_COMM_1"/>
    <s v="INDIA_COMM_SW_GEO"/>
    <s v="IN_W_MUM_GEO_N_NM"/>
    <s v="IN_COM_W_MUM_GEO_N_NM_TM"/>
    <s v="N"/>
    <s v="ST"/>
    <n v="28614.379999999997"/>
    <n v="25184.239999999998"/>
    <n v="857.53500000000008"/>
    <x v="0"/>
    <x v="0"/>
  </r>
  <r>
    <x v="2"/>
    <s v="INDIA_COMM_1"/>
    <s v="INDIA_COMM_NE_GEO"/>
    <s v="IN_N_NCR_GEO_N_NM"/>
    <s v="IN_COMM_N_NCR_GEO_N_NM_TM"/>
    <s v="N"/>
    <s v="UNKNOWN"/>
    <n v="457943.95700000011"/>
    <n v="1452457.8100090006"/>
    <n v="126827.27690700002"/>
    <x v="0"/>
    <x v="0"/>
  </r>
  <r>
    <x v="1"/>
    <s v="INDIA_COMM_1"/>
    <s v="INDIA_COMM_SW_GEO"/>
    <s v="IN_S_BLR_GEO_N_NM"/>
    <s v="IN_COM_S_BLR_GEO_N_NM_TM"/>
    <s v="N"/>
    <s v="UNKNOWN"/>
    <n v="1267722.4546110001"/>
    <n v="11363661.836795995"/>
    <n v="608219.10470100015"/>
    <x v="0"/>
    <x v="0"/>
  </r>
  <r>
    <x v="0"/>
    <s v="INDIA_COMM_1"/>
    <s v="INDIA_COMM_SW_GEO"/>
    <s v="IN_S_AP_TS_GEO_N_NM"/>
    <s v="IN_COM_S_AP_GEO_N_NM_TM"/>
    <s v="N"/>
    <s v="DP"/>
    <n v="331621.20999999985"/>
    <n v="1172985.4999999993"/>
    <n v="109551.89"/>
    <x v="0"/>
    <x v="0"/>
  </r>
  <r>
    <x v="1"/>
    <s v="INDIA_COMM_1"/>
    <s v="INDIA_COMM_SW_GEO"/>
    <s v="IN_S_AP_TS_GEO_N_NM"/>
    <s v="IN_COM_S_AP_GEO_N_NM_TM"/>
    <s v="N"/>
    <s v="ST"/>
    <n v="7559.9999999999982"/>
    <n v="0"/>
    <n v="1889.9999999999995"/>
    <x v="0"/>
    <x v="0"/>
  </r>
  <r>
    <x v="0"/>
    <s v="INDIA_COMM_1"/>
    <s v="INDIA_COMM_SL_MM"/>
    <s v="IN_W_PRG_SL"/>
    <s v="IN_COM_W_PRG_SL_TM"/>
    <s v="N"/>
    <s v="UNKNOWN"/>
    <n v="491531.25000000012"/>
    <n v="1382254.4999999991"/>
    <n v="148245.91313700011"/>
    <x v="0"/>
    <x v="0"/>
  </r>
  <r>
    <x v="3"/>
    <s v="INDIA_COMM_1"/>
    <s v="INDIA_COMM_NE_GEO"/>
    <s v="IN_N_UPC2_GEO_N_NM"/>
    <s v="IN_COMM_N_M_R_GEO_N_NM_TM"/>
    <s v="N"/>
    <s v="SBP-OTHER"/>
    <n v="195750"/>
    <n v="0"/>
    <n v="0"/>
    <x v="0"/>
    <x v="0"/>
  </r>
  <r>
    <x v="0"/>
    <s v="INDIA_COMM_1"/>
    <s v="INDIA_COMM_NORTH_EAST"/>
    <s v="IN_COM_N_NCR_GEO_N_NM_TM"/>
    <s v="IN_COM_N_NCR_GEO_N_NM_TM-MISCL6"/>
    <s v="N"/>
    <s v="UNKNOWN"/>
    <n v="0"/>
    <n v="0"/>
    <n v="0"/>
    <x v="0"/>
    <x v="0"/>
  </r>
  <r>
    <x v="3"/>
    <s v="INDIA_COMM_1"/>
    <s v="INDIA_COMM_SW_GEO"/>
    <s v="IN_S_AP_TS_GEO_N_NM"/>
    <s v="IN_COM_S_TS_GEO_N_NM_TM"/>
    <s v="N"/>
    <s v="DP"/>
    <n v="663865.75999999966"/>
    <n v="2304384.7000000007"/>
    <n v="161007.3900000001"/>
    <x v="0"/>
    <x v="0"/>
  </r>
  <r>
    <x v="0"/>
    <s v="INDIA_COMM_1"/>
    <s v="INDIA_COMM_SW_GEO"/>
    <s v="IN_S_TN_GEO_N_NM"/>
    <s v="IN_COM_S_TN_GEO_N_NM_TM"/>
    <s v="N"/>
    <s v="DP"/>
    <n v="1215773.2899999991"/>
    <n v="4578547.0199999986"/>
    <n v="503449.11000000057"/>
    <x v="0"/>
    <x v="0"/>
  </r>
  <r>
    <x v="0"/>
    <s v="INDIA_COMM_1"/>
    <s v="INDIA_COMM_NE_GEO"/>
    <s v="IN_N_UPC1_GEO_N_NM"/>
    <s v="IN_COMM_N_CHD_GEO_N_NM_TM"/>
    <s v="N"/>
    <s v="DP"/>
    <n v="135104.72999999998"/>
    <n v="456062.69999900012"/>
    <n v="44984.940000000017"/>
    <x v="0"/>
    <x v="0"/>
  </r>
  <r>
    <x v="3"/>
    <s v="INDIA_COMM_1"/>
    <s v="INDIA_COMM_NE_GEO"/>
    <s v="IN_E_UPC_GEO_N_NM"/>
    <s v="IN_COMM_E_JBO_GEO_N_NM_TM"/>
    <s v="N"/>
    <s v="UNKNOWN"/>
    <n v="677385.45002899971"/>
    <n v="2942118.5654349984"/>
    <n v="167306.37233899999"/>
    <x v="0"/>
    <x v="0"/>
  </r>
  <r>
    <x v="1"/>
    <s v="INDIA_COMM_1"/>
    <s v="INDIA_COMM_SW_GEO"/>
    <s v="IN_S_BLR_GEO_N_NM"/>
    <s v="IN_COM_S_BLR_GEO_N_NM_TM"/>
    <s v="N"/>
    <s v="LCLD-IAAS-P"/>
    <n v="3900.400000000001"/>
    <n v="0"/>
    <n v="1092.1099999999999"/>
    <x v="0"/>
    <x v="1"/>
  </r>
  <r>
    <x v="0"/>
    <s v="INDIA_COMM_1"/>
    <s v="INDIA_COMM_SW_GEO"/>
    <s v="IN_S_SRLK_GEO_N_NM"/>
    <s v="IN_COM_S_COL_GEO_N_NM_TM"/>
    <s v="N"/>
    <s v="UNKNOWN"/>
    <n v="924425.92517399986"/>
    <n v="5004178.198183001"/>
    <n v="269630.47482499987"/>
    <x v="0"/>
    <x v="0"/>
  </r>
  <r>
    <x v="0"/>
    <s v="INDIA_COMM_1"/>
    <s v="INDIA_COMM_SL_MM"/>
    <s v="IN_S_AP_TS_MM"/>
    <s v="IN_COM_S_TS_MM_TM"/>
    <s v="N"/>
    <s v="CM"/>
    <n v="-34171.270002999991"/>
    <n v="-36472.216000000008"/>
    <n v="-2163.9878210000002"/>
    <x v="0"/>
    <x v="0"/>
  </r>
  <r>
    <x v="3"/>
    <s v="INDIA_COMM_1"/>
    <s v="INDIA_COMM_SW_GEO"/>
    <s v="IN_S_BLR_GEO_N_NM"/>
    <s v="IN_COM_S_BLR_GEO_N_NM_TM"/>
    <s v="N"/>
    <s v="AC-MERAKI-L"/>
    <n v="38826.050000000003"/>
    <n v="81234.999999999985"/>
    <n v="0"/>
    <x v="0"/>
    <x v="0"/>
  </r>
  <r>
    <x v="0"/>
    <s v="INDIA_COMM_1"/>
    <s v="INDIA_COMM_SW_GEO"/>
    <s v="IN_S_KEL_GEO_NM"/>
    <s v="IN_COM_S_KEL_G_GEO_NM_TM"/>
    <s v="N"/>
    <s v="DP"/>
    <n v="85800.500000000015"/>
    <n v="487110.00000000006"/>
    <n v="30249.8"/>
    <x v="0"/>
    <x v="0"/>
  </r>
  <r>
    <x v="3"/>
    <s v="INDIA_COMM_1"/>
    <s v="INDIA_COMM_SL_MM"/>
    <s v="IN_W_MUM_MM"/>
    <s v="IN_COM_W_MUM_MM_TM"/>
    <s v="N"/>
    <s v="DP"/>
    <n v="1189455.6300120009"/>
    <n v="4288667.400000006"/>
    <n v="245667.40999999986"/>
    <x v="0"/>
    <x v="0"/>
  </r>
  <r>
    <x v="2"/>
    <s v="INDIA_COMM_1"/>
    <s v="INDIA_COMM_SW_GEO"/>
    <s v="IN_W_PRG_GEO_N_NM"/>
    <s v="IN_COM_W_GUJ_GEO_N_NM_TM"/>
    <s v="N"/>
    <s v="UNKNOWN"/>
    <n v="21107.4"/>
    <n v="29479"/>
    <n v="2509.679482"/>
    <x v="0"/>
    <x v="0"/>
  </r>
  <r>
    <x v="3"/>
    <s v="INDIA_COMM_1"/>
    <s v="INDIA_COMM_SW_GEO"/>
    <s v="IN_W_PRG_GEO_N_NM"/>
    <s v="IN_COM_W_GUJ_GEO_N_NM_TM"/>
    <s v="N"/>
    <s v="SBP-OTHER"/>
    <n v="9692.4000000000015"/>
    <n v="0"/>
    <n v="0"/>
    <x v="0"/>
    <x v="0"/>
  </r>
  <r>
    <x v="0"/>
    <s v="INDIA_COMM_1"/>
    <s v="INDIA_COMM_NE_GEO"/>
    <s v="IN_E_UPC_GEO_N_NM"/>
    <s v="IN_COMM_E_JBO_GEO_N_NM_TM"/>
    <s v="N"/>
    <s v="CM"/>
    <n v="-4274.5200009999999"/>
    <n v="0"/>
    <n v="0"/>
    <x v="0"/>
    <x v="0"/>
  </r>
  <r>
    <x v="2"/>
    <s v="INDIA_COMM_1"/>
    <s v="INDIA_COMM_SW_GEO"/>
    <s v="IN_W_PRG_GEO_N_NM"/>
    <s v="IN_COM_W_PUN_GEO_N_NM_TM"/>
    <s v="N"/>
    <s v="CM"/>
    <n v="-4372.6699959999996"/>
    <n v="0"/>
    <n v="0"/>
    <x v="0"/>
    <x v="0"/>
  </r>
  <r>
    <x v="0"/>
    <s v="INDIA_COMM_1"/>
    <s v="INDIA_COMM_SW_GEO"/>
    <s v="IN_S_KEL_GEO_NM"/>
    <s v="IN_COM_S_KEL_GV_GEO_NM_TM"/>
    <s v="N"/>
    <s v="DP"/>
    <n v="41965.479999999989"/>
    <n v="138424"/>
    <n v="5854.6900000000014"/>
    <x v="0"/>
    <x v="0"/>
  </r>
  <r>
    <x v="0"/>
    <s v="INDIA_COMM_1"/>
    <s v="INDIA_COMM_SW_GEO"/>
    <s v="IN_S_TN_GEO_NM"/>
    <s v="IN_COM_S_TN_G_GEO_NM_TM"/>
    <s v="N"/>
    <s v="CM"/>
    <n v="-3058.360001"/>
    <n v="0"/>
    <n v="0"/>
    <x v="0"/>
    <x v="0"/>
  </r>
  <r>
    <x v="2"/>
    <s v="INDIA_COMM_1"/>
    <s v="INDIA_COMM_SW_GEO"/>
    <s v="IN_W_PRG_GEO_N_NM"/>
    <s v="IN_COM_W_GUJ_GEO_N_NM_TM"/>
    <s v="N"/>
    <s v="ST"/>
    <n v="1328.8799999999999"/>
    <n v="0"/>
    <n v="332.21999999999997"/>
    <x v="0"/>
    <x v="0"/>
  </r>
  <r>
    <x v="0"/>
    <s v="INDIA_COMM_1"/>
    <s v="INDIA_COMM_SW_GEO"/>
    <s v="IN_S_BLR_GEO_N_NM"/>
    <s v="IN_COM_S_BLR_GEO_N_NM_TM"/>
    <s v="N"/>
    <s v="CM"/>
    <n v="-20405.993125999979"/>
    <n v="-3732"/>
    <n v="0"/>
    <x v="0"/>
    <x v="0"/>
  </r>
  <r>
    <x v="2"/>
    <s v="INDIA_COMM_1"/>
    <s v="INDIA_COMM_NE_GEO"/>
    <s v="IN_E_NP_GEO_N_NM"/>
    <s v="IN_COMM_E_NP_GEO_N_NM_TM"/>
    <s v="N"/>
    <s v="DP"/>
    <n v="189587.44999999998"/>
    <n v="750687.49999999988"/>
    <n v="59916.677999999942"/>
    <x v="0"/>
    <x v="0"/>
  </r>
  <r>
    <x v="0"/>
    <s v="INDIA_COMM_1"/>
    <s v="INDIA_COMM_NE_GEO"/>
    <s v="IN_E_NE_BH_GEO_N_NM"/>
    <s v="IN_COMM_E_NEB_GEO_N_NM_TM"/>
    <s v="N"/>
    <s v="CM"/>
    <n v="-32784.686002999981"/>
    <n v="0"/>
    <n v="0"/>
    <x v="0"/>
    <x v="0"/>
  </r>
  <r>
    <x v="0"/>
    <s v="INDIA_COMM_1"/>
    <s v="INDIA_COMM_NE_GEO"/>
    <s v="IN_E_NE_BH_GEO_N_NM"/>
    <s v="IN_COMM_E_NEB_GEO_N_NM_TM"/>
    <s v="N"/>
    <s v="UNKNOWN"/>
    <n v="467423.93999299995"/>
    <n v="2056527.5172000006"/>
    <n v="105301.42160100007"/>
    <x v="0"/>
    <x v="0"/>
  </r>
  <r>
    <x v="3"/>
    <s v="INDIA_COMM_1"/>
    <s v="INDIA_COMM_NORTH_EAST"/>
    <s v="IN_EU3_N_NCR_GEO_NM"/>
    <s v="IN_COM_N_NOI_GEO_NM_TM"/>
    <s v="N"/>
    <s v="CM"/>
    <n v="-6959.7000000000007"/>
    <n v="-33949.999999999985"/>
    <n v="-944.94539100000031"/>
    <x v="0"/>
    <x v="0"/>
  </r>
  <r>
    <x v="0"/>
    <s v="INDIA_COMM_1"/>
    <s v="INDIA_COMM_SW_GEO"/>
    <s v="IN_W_PRG_GEO_N_NM"/>
    <s v="IN_COM_W_PUN_GEO_N_NM_TM"/>
    <s v="N"/>
    <s v="CM"/>
    <n v="-23975.757063999998"/>
    <n v="0"/>
    <n v="0"/>
    <x v="0"/>
    <x v="0"/>
  </r>
  <r>
    <x v="1"/>
    <s v="INDIA_COMM_1"/>
    <s v="INDIA_COMM_NE_GEO"/>
    <s v="IN_N_NCR_GEO_N_NM"/>
    <s v="IN_COMM_N_NCR_GEO_N_NM_TM"/>
    <s v="N"/>
    <s v="SBP-OTHER"/>
    <n v="9535.1999999999971"/>
    <n v="0"/>
    <n v="0"/>
    <x v="0"/>
    <x v="0"/>
  </r>
  <r>
    <x v="0"/>
    <s v="INDIA_COMM_1"/>
    <s v="INDIA_COMM_SW_GEO"/>
    <s v="IN_S_KEL_GEO_NM"/>
    <s v="IN_COM_S_KEL_IT_GEO_NM_TM"/>
    <s v="N"/>
    <s v="CM"/>
    <n v="-958.11999999999989"/>
    <n v="0"/>
    <n v="0"/>
    <x v="0"/>
    <x v="0"/>
  </r>
  <r>
    <x v="0"/>
    <s v="INDIA_COMM_1"/>
    <s v="INDIA_COMM_SW_GEO"/>
    <s v="IN_S_BLR_GEO_NM"/>
    <s v="IN_COM_S_BLR_GEO_NM_TM"/>
    <s v="N"/>
    <s v="AC-MERAKI-L"/>
    <n v="18280.730000000003"/>
    <n v="41372"/>
    <n v="0"/>
    <x v="0"/>
    <x v="0"/>
  </r>
  <r>
    <x v="0"/>
    <s v="INDIA_COMM_1"/>
    <s v="INDIA_COMM_BD"/>
    <s v="IN_BD_MM"/>
    <s v="IN_COM_BD2_MM_TM"/>
    <s v="N"/>
    <s v="UNKNOWN"/>
    <n v="2369712.9800000004"/>
    <n v="10796249.079999993"/>
    <n v="452319.36722800025"/>
    <x v="0"/>
    <x v="0"/>
  </r>
  <r>
    <x v="0"/>
    <s v="INDIA_COMM_1"/>
    <s v="INDIA_COMM_SW_GEO"/>
    <s v="IN_W_PRG_GEO_N_NM"/>
    <s v="IN_COM_W_ROM_GEO_N_NM_TM"/>
    <s v="N"/>
    <s v="UNKNOWN"/>
    <n v="154865.31699300004"/>
    <n v="604344.59900000016"/>
    <n v="38350.833832000011"/>
    <x v="0"/>
    <x v="0"/>
  </r>
  <r>
    <x v="0"/>
    <s v="INDIA_COMM_1"/>
    <s v="INDIA_COMM_SL_MM"/>
    <s v="IN_N_NCR_SL"/>
    <s v="IN_COM_N_NCR_SL_TM"/>
    <s v="N"/>
    <s v="DP"/>
    <n v="212486.39"/>
    <n v="774723.85000000021"/>
    <n v="44196.329999999973"/>
    <x v="0"/>
    <x v="0"/>
  </r>
  <r>
    <x v="2"/>
    <s v="INDIA_COMM_1"/>
    <s v="INDIA_COMM_SL_MM"/>
    <s v="IN_W_MUM_MM"/>
    <s v="IN_COM_W_MUM_MM_TM"/>
    <s v="N"/>
    <s v="LCLD-IAAS-P"/>
    <n v="336"/>
    <n v="0"/>
    <n v="94.080000000000013"/>
    <x v="0"/>
    <x v="1"/>
  </r>
  <r>
    <x v="2"/>
    <s v="INDIA_COMM_1"/>
    <s v="INDIA_COMM_NE_GEO"/>
    <s v="IN_N_UPC2_GEO_N_NM"/>
    <s v="IN_COMM_N_M_R_GEO_N_NM_TM"/>
    <s v="N"/>
    <s v="AC-MERAKI-L"/>
    <n v="969.29999999999984"/>
    <n v="3589.9999999999995"/>
    <n v="0"/>
    <x v="0"/>
    <x v="0"/>
  </r>
  <r>
    <x v="0"/>
    <s v="INDIA_COMM_1"/>
    <s v="INDIA_COMM_SL_MM"/>
    <s v="IN_S_TN_MM"/>
    <s v="IN_COM_S_TN_MM_TM"/>
    <s v="N"/>
    <s v="DP"/>
    <n v="213000.0100000001"/>
    <n v="742091.00000000023"/>
    <n v="39157.659999999982"/>
    <x v="0"/>
    <x v="0"/>
  </r>
  <r>
    <x v="0"/>
    <s v="INDIA_COMM_1"/>
    <s v="INDIA_COMM_BD"/>
    <s v="IN_BD_GEO_N_NM"/>
    <s v="IN_COM_BD_GEO_N_NM_TM"/>
    <s v="N"/>
    <s v="UNKNOWN"/>
    <n v="919455.69998700067"/>
    <n v="4695709.9999999972"/>
    <n v="346374.83115300059"/>
    <x v="0"/>
    <x v="0"/>
  </r>
  <r>
    <x v="0"/>
    <s v="INDIA_COMM_1"/>
    <s v="INDIA_COMM_SW_GEO"/>
    <s v="IN_S_TN_GEO_N_NM"/>
    <s v="IN_COM_S_TN_GEO_N_NM_TM"/>
    <s v="N"/>
    <s v="CM"/>
    <n v="-2763.7399990000167"/>
    <n v="-2500"/>
    <n v="-58.398677000000006"/>
    <x v="0"/>
    <x v="0"/>
  </r>
  <r>
    <x v="0"/>
    <s v="INDIA_COMM_1"/>
    <s v="INDIA_COMM_SL_MM"/>
    <s v="IN_S_BLR_MM"/>
    <s v="IN_COM_S_BLR_MM_TM"/>
    <s v="N"/>
    <s v="DP"/>
    <n v="396864.64879999973"/>
    <n v="1249782.92"/>
    <n v="72495.253295999937"/>
    <x v="0"/>
    <x v="0"/>
  </r>
  <r>
    <x v="2"/>
    <s v="INDIA_COMM_1"/>
    <s v="INDIA_COMM_SW_GEO"/>
    <s v="IN_W_PRG_GEO_N_NM"/>
    <s v="IN_COM_W_ROM_GEO_N_NM_TM"/>
    <s v="N"/>
    <s v="DP"/>
    <n v="559788.81999999937"/>
    <n v="1967896.0000000002"/>
    <n v="188747.18999999994"/>
    <x v="0"/>
    <x v="0"/>
  </r>
  <r>
    <x v="2"/>
    <s v="INDIA_COMM_1"/>
    <s v="INDIA_COMM_NE_GEO"/>
    <s v="IN_N_NCR_GEO_N_NM"/>
    <s v="IN_COMM_N_NCR_GEO_N_NM_TM"/>
    <s v="N"/>
    <s v="AC-MERAKI-L"/>
    <n v="5609.83"/>
    <n v="15710.000000000007"/>
    <n v="0"/>
    <x v="0"/>
    <x v="0"/>
  </r>
  <r>
    <x v="0"/>
    <s v="INDIA_COMM_1"/>
    <s v="INDIA_COMM_NE_GEO"/>
    <s v="IN_N_NCR_GEO_NM"/>
    <s v="IN_COMM_N_IT_GEO_NM_TM"/>
    <s v="N"/>
    <s v="DP"/>
    <n v="607629.2100000002"/>
    <n v="2113854.5700000008"/>
    <n v="130604.19000000002"/>
    <x v="0"/>
    <x v="0"/>
  </r>
  <r>
    <x v="0"/>
    <s v="INDIA_COMM_1"/>
    <s v="INDIA_COMM_SW_GEO"/>
    <s v="IN_W_MUM_GEO_N_NM"/>
    <s v="IN_COM_W_MUM_GEO_N_NM_TM"/>
    <s v="N"/>
    <s v="ST"/>
    <n v="113915.21999999997"/>
    <n v="66911.760000000009"/>
    <n v="11750.865000000003"/>
    <x v="0"/>
    <x v="0"/>
  </r>
  <r>
    <x v="3"/>
    <s v="INDIA_COMM_1"/>
    <s v="INDIA_COMM_SW_GEO"/>
    <s v="IN_W_MUM_GEO_NM"/>
    <s v="IN_COM_W_MUM_GEO_NM_TM"/>
    <s v="N"/>
    <s v="AC-WEBEXO-L"/>
    <n v="7140"/>
    <n v="10984.62"/>
    <n v="2070.6"/>
    <x v="0"/>
    <x v="0"/>
  </r>
  <r>
    <x v="1"/>
    <s v="INDIA_COMM_1"/>
    <s v="INDIA_COMM_SW_GEO"/>
    <s v="IN_S_AP_TS_GEO_N_NM"/>
    <s v="IN_COM_S_TS_GEO_N_NM_TM"/>
    <s v="N"/>
    <s v="UNKNOWN"/>
    <n v="228263.90003799999"/>
    <n v="978507.09804499988"/>
    <n v="61356.686513000022"/>
    <x v="0"/>
    <x v="0"/>
  </r>
  <r>
    <x v="0"/>
    <s v="INDIA_COMM_1"/>
    <s v="INDIA_COMM_SL_MM"/>
    <s v="IN_S_BLR_SL"/>
    <s v="IN_COM_S_BLR_SL_TM"/>
    <s v="N"/>
    <s v="CM"/>
    <n v="-148032.44500999979"/>
    <n v="-428080"/>
    <n v="0"/>
    <x v="0"/>
    <x v="0"/>
  </r>
  <r>
    <x v="0"/>
    <s v="INDIA_COMM_1"/>
    <s v="INDIA_COMM_SW_GEO"/>
    <s v="IN_S_BLR_GEO_NM"/>
    <s v="IN_COM_S_BLR_GEO_NM_TM"/>
    <s v="N"/>
    <s v="CM"/>
    <n v="-33603.584988999995"/>
    <n v="-58530.000000000007"/>
    <n v="-2296.2866249999997"/>
    <x v="0"/>
    <x v="0"/>
  </r>
  <r>
    <x v="3"/>
    <s v="INDIA_COMM_1"/>
    <s v="INDIA_COMM_SL_MM"/>
    <s v="IN_S_TN_MM"/>
    <s v="IN_COM_S_TN_MM_TM"/>
    <s v="N"/>
    <s v="CM"/>
    <n v="-9743.0900019999972"/>
    <n v="123119.99999999999"/>
    <n v="0"/>
    <x v="0"/>
    <x v="0"/>
  </r>
  <r>
    <x v="3"/>
    <s v="INDIA_COMM_1"/>
    <s v="INDIA_COMM_SW_GEO"/>
    <s v="IN_S_KEL_GEO_NM"/>
    <s v="IN_COM_S_KEL_GV_GEO_NM_TM"/>
    <s v="N"/>
    <s v="UNKNOWN"/>
    <n v="541528.03004400013"/>
    <n v="2235186.4358100002"/>
    <n v="85060.15998899992"/>
    <x v="0"/>
    <x v="0"/>
  </r>
  <r>
    <x v="1"/>
    <s v="INDIA_COMM_1"/>
    <s v="INDIA_COMM_SL_MM"/>
    <s v="IN_N_NCR_SL"/>
    <s v="IN_COM_N_NCR_SL_TM"/>
    <s v="N"/>
    <s v="AC-WEBEXO-L"/>
    <n v="-637"/>
    <n v="-980"/>
    <n v="-184.73000000000002"/>
    <x v="0"/>
    <x v="0"/>
  </r>
  <r>
    <x v="1"/>
    <s v="INDIA_COMM_1"/>
    <s v="INDIA_COMM_BD"/>
    <s v="IN_BD_MM"/>
    <s v="IN_COM_BD2_MM_TM"/>
    <s v="N"/>
    <s v="CM"/>
    <n v="-11749.330001000013"/>
    <n v="0"/>
    <n v="0"/>
    <x v="0"/>
    <x v="0"/>
  </r>
  <r>
    <x v="0"/>
    <s v="INDIA_COMM_1"/>
    <s v="INDIA_COMM_SW_GEO"/>
    <s v="IN_S_TN_GEO_N_NM"/>
    <s v="IN_COM_S_TN_GEO_N_NM_TM"/>
    <s v="N"/>
    <s v="UNKNOWN"/>
    <n v="45372.742984000011"/>
    <n v="153648.01526699998"/>
    <n v="24566.258284999996"/>
    <x v="0"/>
    <x v="0"/>
  </r>
  <r>
    <x v="0"/>
    <s v="INDIA_COMM_1"/>
    <s v="INDIA_COMM_SL_MM"/>
    <s v="IN_W_MUM_MM"/>
    <s v="IN_COM_W_MUM_MM_TM"/>
    <s v="N"/>
    <s v="CM"/>
    <n v="-65874.666693999956"/>
    <n v="-149601.23200000002"/>
    <n v="-2356.5241770000002"/>
    <x v="0"/>
    <x v="0"/>
  </r>
  <r>
    <x v="0"/>
    <s v="INDIA_COMM_1"/>
    <s v="INDIA_COMM_SW_GEO"/>
    <s v="IN_S_KEL_GEO_N_NM"/>
    <s v="IN_COM_S_KEL_GEO_N_NM_TM"/>
    <s v="N"/>
    <s v="AC-MERAKI-L"/>
    <n v="11962.32"/>
    <n v="31317.999999999993"/>
    <n v="0"/>
    <x v="0"/>
    <x v="0"/>
  </r>
  <r>
    <x v="2"/>
    <s v="INDIA_COMM_1"/>
    <s v="INDIA_COMM_SL_MM"/>
    <s v="IN_W_MUM_MM"/>
    <s v="IN_COM_W_MUM_MM_TM"/>
    <s v="N"/>
    <s v="DP"/>
    <n v="928991.0299920002"/>
    <n v="3644160.7299999981"/>
    <n v="196999.19999999998"/>
    <x v="0"/>
    <x v="0"/>
  </r>
  <r>
    <x v="0"/>
    <s v="INDIA_COMM_1"/>
    <s v="INDIA_COMM_NE_GEO"/>
    <s v="IN_E_NP_GEO_N_NM"/>
    <s v="IN_COMM_E_NP_GEO_N_NM_TM"/>
    <s v="N"/>
    <s v="DP"/>
    <n v="154988.24000000005"/>
    <n v="578068"/>
    <n v="62550.019999999953"/>
    <x v="0"/>
    <x v="0"/>
  </r>
  <r>
    <x v="0"/>
    <s v="INDIA_COMM_1"/>
    <s v="INDIA_COMM_SL_MM"/>
    <s v="IN_W_PRG_MM"/>
    <s v="IN_COM_W_GUJ_MM_TM"/>
    <s v="N"/>
    <s v="UNKNOWN"/>
    <n v="32465.219999999994"/>
    <n v="188353.99999999997"/>
    <n v="7953.1097710000004"/>
    <x v="0"/>
    <x v="0"/>
  </r>
  <r>
    <x v="2"/>
    <s v="INDIA_COMM_1"/>
    <s v="INDIA_COMM_SW_GEO"/>
    <s v="IN_W_MUM_GEO_NM"/>
    <s v="IN_COM_W_MUM_GEO_NM_TM"/>
    <s v="N"/>
    <s v="LCLD-IAAS"/>
    <n v="1685.7999999999997"/>
    <n v="4816.5400000000009"/>
    <n v="472.00999999999988"/>
    <x v="0"/>
    <x v="1"/>
  </r>
  <r>
    <x v="0"/>
    <s v="INDIA_COMM_1"/>
    <s v="INDIA_COMM_SW_GEO"/>
    <s v="IN_S_AP_TS_GEO_N_NM"/>
    <s v="IN_COM_S_TS_GEO_N_NM_TM"/>
    <s v="N"/>
    <s v="AC-MERAKI-L"/>
    <n v="12863.070000000005"/>
    <n v="33405.999999999993"/>
    <n v="0"/>
    <x v="0"/>
    <x v="0"/>
  </r>
  <r>
    <x v="0"/>
    <s v="INDIA_COMM_1"/>
    <s v="INDIA_COMM_NE_GEO"/>
    <s v="IN_N_NCR_GEO_NM"/>
    <s v="IN_COMM_N_MFG_GEO_NM_TM"/>
    <s v="N"/>
    <s v="DP"/>
    <n v="124962.76999600005"/>
    <n v="450758.15"/>
    <n v="23205.699999999993"/>
    <x v="0"/>
    <x v="0"/>
  </r>
  <r>
    <x v="0"/>
    <s v="INDIA_COMM_1"/>
    <s v="INDIA_COMM_NE_GEO"/>
    <s v="IN_E_UPC_GEO_N_NM"/>
    <s v="IN_COMM_E_JBO_GEO_N_NM_TM"/>
    <s v="N"/>
    <s v="DP"/>
    <n v="-12816.089999999989"/>
    <n v="-34339.999999999993"/>
    <n v="-7468.6499999999933"/>
    <x v="0"/>
    <x v="0"/>
  </r>
  <r>
    <x v="0"/>
    <s v="INDIA_COMM_1"/>
    <s v="INDIA_COMM_NORTH_EAST"/>
    <s v="IN_COM_SR_COL_GEO_N_NM_TM"/>
    <s v="IN_COM_SR_COL_GEO_N_NM_TM-MISCL6"/>
    <s v="N"/>
    <s v="DP"/>
    <n v="-50600.420000000006"/>
    <n v="-149782"/>
    <n v="-5896.0999999999995"/>
    <x v="0"/>
    <x v="0"/>
  </r>
  <r>
    <x v="0"/>
    <s v="INDIA_COMM_1"/>
    <s v="INDIA_COMM_SW_GEO"/>
    <s v="IN_S_TN_GEO_N_NM"/>
    <s v="IN_COM_S_TN_GEO_N_NM_TM"/>
    <s v="N"/>
    <s v="AC-MERAKI-L"/>
    <n v="6795.4300000000021"/>
    <n v="13975.000000000004"/>
    <n v="0"/>
    <x v="0"/>
    <x v="0"/>
  </r>
  <r>
    <x v="0"/>
    <s v="INDIA_COMM_1"/>
    <s v="INDIA_COMM_BD"/>
    <s v="IN_BD_GEO_NM"/>
    <s v="IN_COM_BD_GEO_NM_TM"/>
    <s v="N"/>
    <s v="DP"/>
    <n v="604334.17999999993"/>
    <n v="2150753.2400000002"/>
    <n v="326563.3299999999"/>
    <x v="0"/>
    <x v="0"/>
  </r>
  <r>
    <x v="0"/>
    <s v="INDIA_COMM_1"/>
    <s v="INDIA_COMM_SW_GEO"/>
    <s v="IN_S_TN_GEO_NM"/>
    <s v="IN_COM_S_TN_GEO_NM_TM"/>
    <s v="N"/>
    <s v="CM"/>
    <n v="-38025.113274000003"/>
    <n v="0"/>
    <n v="0"/>
    <x v="0"/>
    <x v="0"/>
  </r>
  <r>
    <x v="1"/>
    <s v="INDIA_COMM_1"/>
    <s v="INDIA_COMM_SL_MM"/>
    <s v="IN_W_PRG_MM"/>
    <s v="IN_COM_W_GUJ_MM_TM"/>
    <s v="N"/>
    <s v="DP"/>
    <n v="415559.87000300008"/>
    <n v="1929357.5999990003"/>
    <n v="99717.100001000057"/>
    <x v="0"/>
    <x v="0"/>
  </r>
  <r>
    <x v="0"/>
    <s v="INDIA_COMM_1"/>
    <s v="INDIA_COMM_NE_GEO"/>
    <s v="IN_E_WB_GEO_NM"/>
    <s v="IN_COMM_E_WB_GEO_NM_TM"/>
    <s v="N"/>
    <s v="CM"/>
    <n v="-6242.4435529999992"/>
    <n v="0"/>
    <n v="0"/>
    <x v="0"/>
    <x v="0"/>
  </r>
  <r>
    <x v="3"/>
    <s v="INDIA_COMM_1"/>
    <s v="INDIA_COMM_SW_GEO"/>
    <s v="IN_S_SRLK_GEO_N_NM"/>
    <s v="IN_COM_S_COL_GEO_N_NM_TM"/>
    <s v="N"/>
    <s v="MT"/>
    <n v="-155511.74999999994"/>
    <n v="-660880.08000000019"/>
    <n v="-52664.200000000004"/>
    <x v="0"/>
    <x v="0"/>
  </r>
  <r>
    <x v="0"/>
    <s v="INDIA_COMM_1"/>
    <s v="INDIA_COMM_NE_GEO"/>
    <s v="IN_N_NCR_GEO_NM"/>
    <s v="IN_COMM_N_IT_GEO_NM_TM"/>
    <s v="N"/>
    <s v="CM"/>
    <n v="-5329.2900029999983"/>
    <n v="0"/>
    <n v="0"/>
    <x v="0"/>
    <x v="0"/>
  </r>
  <r>
    <x v="0"/>
    <s v="INDIA_COMM_1"/>
    <s v="INDIA_COMM_SL_MM"/>
    <s v="IN_N_NCR_MM"/>
    <s v="IN_COM_N_NCR_MM_TM"/>
    <s v="N"/>
    <s v="UNKNOWN"/>
    <n v="20194.191005000001"/>
    <n v="70392.50499999999"/>
    <n v="8522.3886539999985"/>
    <x v="0"/>
    <x v="0"/>
  </r>
  <r>
    <x v="1"/>
    <s v="INDIA_COMM_1"/>
    <s v="INDIA_COMM_NE_GEO"/>
    <s v="IN_N_UPC2_GEO_N_NM"/>
    <s v="IN_COMM_N_M_R_GEO_N_NM_TM"/>
    <s v="N"/>
    <s v="LCLD-IAAS-P"/>
    <n v="358.40000000000003"/>
    <n v="0"/>
    <n v="100.35000000000001"/>
    <x v="0"/>
    <x v="1"/>
  </r>
  <r>
    <x v="1"/>
    <s v="INDIA_COMM_1"/>
    <s v="INDIA_COMM_SW_GEO"/>
    <s v="IN_W_MUM_GEO_NM"/>
    <s v="IN_COM_W_MUM_GEO_NM_TM"/>
    <s v="N"/>
    <s v="AC-WEBEXO-L"/>
    <n v="-204130.11"/>
    <n v="-314046.315"/>
    <n v="-59197.729999999996"/>
    <x v="0"/>
    <x v="0"/>
  </r>
  <r>
    <x v="0"/>
    <s v="INDIA_COMM_1"/>
    <s v="INDIA_COMM_BD"/>
    <s v="IN_BD_MM"/>
    <s v="IN_COM_BD2_MM_TM"/>
    <s v="N"/>
    <s v="DP"/>
    <n v="118721.47"/>
    <n v="405113.7"/>
    <n v="17798.239999999998"/>
    <x v="0"/>
    <x v="0"/>
  </r>
  <r>
    <x v="0"/>
    <s v="INDIA_COMM_1"/>
    <s v="INDIA_COMM_NE_GEO"/>
    <s v="IN_N_NCR_GEO_N_NM"/>
    <s v="IN_COMM_N_NCR_GEO_N_NM_TM"/>
    <s v="N"/>
    <s v="UNKNOWN"/>
    <n v="458605.02502600022"/>
    <n v="3590769.4304150008"/>
    <n v="113069.83879499997"/>
    <x v="0"/>
    <x v="0"/>
  </r>
  <r>
    <x v="0"/>
    <s v="INDIA_COMM_1"/>
    <s v="INDIA_COMM_SW_GEO"/>
    <s v="IN_S_AP_TS_GEO_N_NM"/>
    <s v="IN_COM_S_AP_GEO_N_NM_TM"/>
    <s v="N"/>
    <s v="CM"/>
    <n v="-6276.7499990000015"/>
    <n v="-6800"/>
    <n v="-104.477957"/>
    <x v="0"/>
    <x v="0"/>
  </r>
  <r>
    <x v="1"/>
    <s v="INDIA_COMM_1"/>
    <s v="INDIA_COMM_SW_GEO"/>
    <s v="IN_W_PRG_GEO_N_NM"/>
    <s v="IN_COM_W_ROM_GEO_N_NM_TM"/>
    <s v="N"/>
    <s v="DP"/>
    <n v="722033.92"/>
    <n v="2892242.04"/>
    <n v="267083.27960000007"/>
    <x v="0"/>
    <x v="0"/>
  </r>
  <r>
    <x v="0"/>
    <s v="INDIA_COMM_1"/>
    <s v="INDIA_COMM_SW_GEO"/>
    <s v="IN_W_PRG_GEO_N_NM"/>
    <s v="IN_COM_W_GUJ_GEO_N_NM_TM"/>
    <s v="N"/>
    <s v="UNKNOWN"/>
    <n v="16505.86"/>
    <n v="45250"/>
    <n v="4311.9787349999988"/>
    <x v="0"/>
    <x v="0"/>
  </r>
  <r>
    <x v="2"/>
    <s v="INDIA_COMM_1"/>
    <s v="INDIA_COMM_SW_GEO"/>
    <s v="IN_W_PRG_GEO_N_NM"/>
    <s v="IN_COM_W_ROM_GEO_N_NM_TM"/>
    <s v="N"/>
    <s v="AC-WEBEXO-L"/>
    <n v="4680"/>
    <n v="7200"/>
    <n v="1357.2"/>
    <x v="0"/>
    <x v="0"/>
  </r>
  <r>
    <x v="3"/>
    <s v="INDIA_COMM_1"/>
    <s v="INDIA_COMM_SW_GEO"/>
    <s v="IN_W_MUM_GEO_N_NM"/>
    <s v="IN_COM_W_MUM_GEO_N_NM_TM"/>
    <s v="N"/>
    <s v="SBP-OTHER"/>
    <n v="83899.199999999997"/>
    <n v="0"/>
    <n v="0"/>
    <x v="0"/>
    <x v="0"/>
  </r>
  <r>
    <x v="0"/>
    <s v="INDIA_COMM_1"/>
    <s v="INDIA_COMM_SW_GEO"/>
    <s v="IN_S_KEL_GEO_N_NM"/>
    <s v="IN_COM_S_KEL_GEO_N_NM_TM"/>
    <s v="N"/>
    <s v="UNKNOWN"/>
    <n v="192370.75000000003"/>
    <n v="720240"/>
    <n v="36761.236082999974"/>
    <x v="0"/>
    <x v="0"/>
  </r>
  <r>
    <x v="0"/>
    <s v="INDIA_COMM_1"/>
    <s v="INDIA_COMM_NE_GEO"/>
    <s v="IN_E_WB_GEO_NM"/>
    <s v="IN_COMM_E_WB_GEO_NM_TM"/>
    <s v="N"/>
    <s v="DP"/>
    <n v="111430.78"/>
    <n v="388118.5"/>
    <n v="24404.189999999995"/>
    <x v="0"/>
    <x v="0"/>
  </r>
  <r>
    <x v="1"/>
    <s v="INDIA_COMM_1"/>
    <s v="INDIA_COMM_SW_GEO"/>
    <s v="IN_S_TN_GEO_NM"/>
    <s v="IN_COM_S_TN_GEO_NM_TM"/>
    <s v="N"/>
    <s v="DP"/>
    <n v="342623.36999999994"/>
    <n v="1195489.0200000003"/>
    <n v="85687.440000999966"/>
    <x v="0"/>
    <x v="0"/>
  </r>
  <r>
    <x v="0"/>
    <s v="INDIA_COMM_1"/>
    <s v="INDIA_COMM_SL_MM"/>
    <s v="IN_N_NCR_SL"/>
    <s v="IN_COM_N_NCR_SL_TM"/>
    <s v="N"/>
    <s v="UNKNOWN"/>
    <n v="619740.53736999794"/>
    <n v="2209399.8463619989"/>
    <n v="98448.671856001776"/>
    <x v="0"/>
    <x v="0"/>
  </r>
  <r>
    <x v="0"/>
    <s v="INDIA_COMM_1"/>
    <s v="INDIA_COMM_SW_GEO"/>
    <s v="IN_S_BLR_GEO_NM"/>
    <s v="IN_COM_S_BLR_GEO_NM_TM"/>
    <s v="N"/>
    <s v="ST"/>
    <n v="4568.76"/>
    <n v="4568.76"/>
    <n v="0"/>
    <x v="0"/>
    <x v="0"/>
  </r>
  <r>
    <x v="2"/>
    <s v="INDIA_COMM_1"/>
    <s v="INDIA_COMM_SL_MM"/>
    <s v="IN_W_MUM_MM"/>
    <s v="IN_COM_W_MUM_MM_TM"/>
    <s v="N"/>
    <s v="LCLD-IAAS"/>
    <n v="3830.5"/>
    <n v="10944.270000000004"/>
    <n v="1072.7"/>
    <x v="0"/>
    <x v="1"/>
  </r>
  <r>
    <x v="1"/>
    <s v="INDIA_COMM_1"/>
    <s v="INDIA_COMM_NE_GEO"/>
    <s v="IN_N_NCR_GEO_NM"/>
    <s v="IN_COMM_N_MFG_GEO_NM_TM"/>
    <s v="N"/>
    <s v="UNKNOWN"/>
    <n v="825186.26587999985"/>
    <n v="3092661.5603920002"/>
    <n v="217061.26492600012"/>
    <x v="0"/>
    <x v="0"/>
  </r>
  <r>
    <x v="0"/>
    <s v="INDIA_COMM_1"/>
    <s v="INDIA_COMM_SW_GEO"/>
    <s v="IN_W_PRG_GEO_N_NM"/>
    <s v="IN_COM_W_ROM_GEO_N_NM_TM"/>
    <s v="N"/>
    <s v="DP"/>
    <n v="524812.67000099982"/>
    <n v="2079875.6"/>
    <n v="195261.52000000022"/>
    <x v="0"/>
    <x v="0"/>
  </r>
  <r>
    <x v="2"/>
    <s v="INDIA_COMM_1"/>
    <s v="INDIA_COMM_NE_GEO"/>
    <s v="IN_N_NCR_GEO_NM"/>
    <s v="IN_COMM_N_MFG_GEO_NM_TM"/>
    <s v="N"/>
    <s v="UNKNOWN"/>
    <n v="417750.53500000009"/>
    <n v="1319919.5936049996"/>
    <n v="78170.264717000042"/>
    <x v="0"/>
    <x v="0"/>
  </r>
  <r>
    <x v="2"/>
    <s v="INDIA_COMM_1"/>
    <s v="INDIA_COMM_SL_MM"/>
    <s v="IN_W_MUM_MM"/>
    <s v="IN_COM_W_MUM_MM_TM"/>
    <s v="N"/>
    <s v="UNKNOWN"/>
    <n v="2690355.7368309977"/>
    <n v="11197274.259201989"/>
    <n v="1342678.5753059995"/>
    <x v="0"/>
    <x v="0"/>
  </r>
  <r>
    <x v="0"/>
    <s v="INDIA_COMM_1"/>
    <s v="INDIA_COMM_NE_GEO"/>
    <s v="IN_N_NCR_GEO_NM"/>
    <s v="IN_COMM_N_IT_GEO_NM_TM"/>
    <s v="N"/>
    <s v="AC-MERAKI-L"/>
    <n v="124219.02"/>
    <n v="285588.00000000006"/>
    <n v="0"/>
    <x v="0"/>
    <x v="0"/>
  </r>
  <r>
    <x v="0"/>
    <s v="INDIA_COMM_1"/>
    <s v="INDIA_COMM_BD"/>
    <s v="IN_BD_MM"/>
    <s v="IN_COM_BD1_MM_TM"/>
    <s v="N"/>
    <s v="DP"/>
    <n v="304412.83"/>
    <n v="1085233.0000000002"/>
    <n v="15292.040000999999"/>
    <x v="0"/>
    <x v="0"/>
  </r>
  <r>
    <x v="2"/>
    <s v="INDIA_COMM_1"/>
    <s v="INDIA_COMM_SW_GEO"/>
    <s v="IN_S_SRLK_GEO_NM"/>
    <s v="IN_COM_S_COL_GEO_NM_TM"/>
    <s v="N"/>
    <s v="AC-MERAKI-L"/>
    <n v="2373.1"/>
    <n v="6245"/>
    <n v="0"/>
    <x v="0"/>
    <x v="0"/>
  </r>
  <r>
    <x v="0"/>
    <s v="INDIA_COMM_1"/>
    <s v="INDIA_COMM_SW_GEO"/>
    <s v="IN_S_SRLK_GEO_NM"/>
    <s v="IN_COM_S_COL_GEO_NM_TM"/>
    <s v="N"/>
    <s v="CM"/>
    <n v="-6006.5001380000012"/>
    <n v="0"/>
    <n v="0"/>
    <x v="0"/>
    <x v="0"/>
  </r>
  <r>
    <x v="3"/>
    <s v="INDIA_COMM_1"/>
    <s v="INDIA_COMM_BD"/>
    <s v="IN_BD_GEO_NM"/>
    <s v="IN_COM_BD_GEO_NM_TM"/>
    <s v="N"/>
    <s v="UNKNOWN"/>
    <n v="793487.26999999967"/>
    <n v="3141239.9986149976"/>
    <n v="327837.32436899992"/>
    <x v="0"/>
    <x v="0"/>
  </r>
  <r>
    <x v="3"/>
    <s v="INDIA_COMM_1"/>
    <s v="INDIA_COMM_SW_GEO"/>
    <s v="IN_S_BLR_GEO_N_NM"/>
    <s v="IN_COM_S_BLR_GEO_N_NM_TM"/>
    <s v="N"/>
    <s v="UNKNOWN"/>
    <n v="1217358.1012149996"/>
    <n v="3851896.0365440007"/>
    <n v="272884.80704699986"/>
    <x v="0"/>
    <x v="0"/>
  </r>
  <r>
    <x v="0"/>
    <s v="INDIA_COMM_1"/>
    <s v="INDIA_COMM_SW_GEO"/>
    <s v="IN_S_AP_TS_GEO_NM"/>
    <s v="IN_COM_S_TS_GEO_NM_TM"/>
    <s v="N"/>
    <s v="DP"/>
    <n v="84625.349999999977"/>
    <n v="206803.41"/>
    <n v="20294.010000000002"/>
    <x v="0"/>
    <x v="0"/>
  </r>
  <r>
    <x v="2"/>
    <s v="INDIA_COMM_1"/>
    <s v="INDIA_COMM_NE_GEO"/>
    <s v="IN_N_NCR_GEO_NM"/>
    <s v="IN_COMM_N_GV_GEO_NM_TM"/>
    <s v="N"/>
    <s v="CM"/>
    <n v="-18642.079998999998"/>
    <n v="22735"/>
    <n v="0"/>
    <x v="0"/>
    <x v="0"/>
  </r>
  <r>
    <x v="3"/>
    <s v="INDIA_COMM_1"/>
    <s v="INDIA_COMM_SL_MM"/>
    <s v="IN_W_MUM_MM"/>
    <s v="IN_COM_W_MUM_MM_TM"/>
    <s v="N"/>
    <s v="ST"/>
    <n v="2766.1800000000003"/>
    <n v="2766.1800000000003"/>
    <n v="0"/>
    <x v="0"/>
    <x v="0"/>
  </r>
  <r>
    <x v="2"/>
    <s v="INDIA_COMM_1"/>
    <s v="INDIA_COMM_NE_GEO"/>
    <s v="IN_N_NCR_GEO_NM"/>
    <s v="IN_COMM_N_MFG_GEO_NM_TM"/>
    <s v="N"/>
    <s v="DP"/>
    <n v="350388.39000000007"/>
    <n v="1167127.0000000002"/>
    <n v="64147.740001999977"/>
    <x v="0"/>
    <x v="0"/>
  </r>
  <r>
    <x v="0"/>
    <s v="INDIA_COMM_1"/>
    <s v="INDIA_COMM_SW_GEO"/>
    <s v="IN_S_KEL_GEO_NM"/>
    <s v="IN_COM_S_KEL_GV_GEO_NM_TM"/>
    <s v="N"/>
    <s v="UNKNOWN"/>
    <n v="-2.7284841053187847E-11"/>
    <n v="-3648.3399999999674"/>
    <n v="-1.3736479999905358"/>
    <x v="0"/>
    <x v="0"/>
  </r>
  <r>
    <x v="0"/>
    <s v="INDIA_COMM_1"/>
    <s v="INDIA_COMM_NE_GEO"/>
    <s v="IN_N_UPC1_GEO_N_NM"/>
    <s v="IN_COMM_N_U_U_GEO_N_NM_TM"/>
    <s v="N"/>
    <s v="DP"/>
    <n v="230462.4499999999"/>
    <n v="953465.99999999988"/>
    <n v="75107.070000000022"/>
    <x v="0"/>
    <x v="0"/>
  </r>
  <r>
    <x v="0"/>
    <s v="INDIA_COMM_1"/>
    <s v="INDIA_COMM_SW_GEO"/>
    <s v="IN_S_KEL_GEO_N_NM"/>
    <s v="IN_COM_S_KEL_GEO_N_NM_TM"/>
    <s v="N"/>
    <s v="DP"/>
    <n v="412497.52999999974"/>
    <n v="1446229.9999999993"/>
    <n v="156244.75999999995"/>
    <x v="0"/>
    <x v="0"/>
  </r>
  <r>
    <x v="2"/>
    <s v="INDIA_COMM_1"/>
    <s v="INDIA_COMM_SL_MM"/>
    <s v="IN_W_PRG_MM"/>
    <s v="IN_COM_W_PUN_MM_TM"/>
    <s v="N"/>
    <s v="DP"/>
    <n v="511723.50999999989"/>
    <n v="1710177.7799999998"/>
    <n v="95404.310001000049"/>
    <x v="0"/>
    <x v="0"/>
  </r>
  <r>
    <x v="2"/>
    <s v="INDIA_COMM_1"/>
    <s v="INDIA_COMM_SL_MM"/>
    <s v="IN_W_PRG_MM"/>
    <s v="IN_COM_W_PUN_MM_TM"/>
    <s v="N"/>
    <s v="CM"/>
    <n v="-2310.1699989999997"/>
    <n v="-2200"/>
    <n v="-22.848482000000001"/>
    <x v="0"/>
    <x v="0"/>
  </r>
  <r>
    <x v="1"/>
    <s v="INDIA_COMM_1"/>
    <s v="INDIA_COMM_SL_MM"/>
    <s v="IN_S_BLR_MM"/>
    <s v="IN_COM_S_BLR_MM_TM"/>
    <s v="N"/>
    <s v="DP"/>
    <n v="746504.31000399974"/>
    <n v="2343496.2000000011"/>
    <n v="127917.74000199996"/>
    <x v="0"/>
    <x v="0"/>
  </r>
  <r>
    <x v="2"/>
    <s v="INDIA_COMM_1"/>
    <s v="INDIA_COMM_SL_MM"/>
    <s v="IN_W_MUM_MM"/>
    <s v="IN_COM_W_MUM_MM_TM"/>
    <s v="N"/>
    <s v="AC-MERAKI-L"/>
    <n v="23939.100000000057"/>
    <n v="73648.000000000029"/>
    <n v="0"/>
    <x v="0"/>
    <x v="0"/>
  </r>
  <r>
    <x v="3"/>
    <s v="INDIA_COMM_1"/>
    <s v="INDIA_COMM_SL_MM"/>
    <s v="IN_N_NCR_SL"/>
    <s v="IN_COM_N_NCR_SL_TM"/>
    <s v="N"/>
    <s v="CM"/>
    <n v="-12924.760004000003"/>
    <n v="-10800"/>
    <n v="0"/>
    <x v="0"/>
    <x v="0"/>
  </r>
  <r>
    <x v="3"/>
    <s v="INDIA_COMM_1"/>
    <s v="INDIA_COMM_SW_GEO"/>
    <s v="IN_S_KEL_GEO_N_NM"/>
    <s v="IN_COM_S_KEL_GEO_N_NM_TM"/>
    <s v="N"/>
    <s v="CM"/>
    <n v="-520.47"/>
    <n v="0"/>
    <n v="0"/>
    <x v="0"/>
    <x v="0"/>
  </r>
  <r>
    <x v="0"/>
    <s v="INDIA_COMM_1"/>
    <s v="INDIA_COMM_SW_GEO"/>
    <s v="IN_S_SRLK_GEO_N_NM"/>
    <s v="IN_COM_S_COL_GEO_N_NM_TM"/>
    <s v="N"/>
    <s v="AC-MERAKI-L"/>
    <n v="59034.710000000006"/>
    <n v="143377.99999999997"/>
    <n v="0"/>
    <x v="0"/>
    <x v="0"/>
  </r>
  <r>
    <x v="2"/>
    <s v="INDIA_COMM_1"/>
    <s v="INDIA_COMM_NE_GEO"/>
    <s v="IN_N_NCR_GEO_N_NM"/>
    <s v="IN_COMM_N_NCR_GEO_N_NM_TM"/>
    <s v="N"/>
    <s v="CM"/>
    <n v="-343761.18656100001"/>
    <n v="0"/>
    <n v="0"/>
    <x v="0"/>
    <x v="0"/>
  </r>
  <r>
    <x v="2"/>
    <s v="INDIA_COMM_1"/>
    <s v="INDIA_COMM_SW_GEO"/>
    <s v="IN_W_MUM_GEO_NM"/>
    <s v="IN_COM_W_MUM_GEO_NM_TM"/>
    <s v="N"/>
    <s v="LCLD-IAAS-P"/>
    <n v="89.600000000000009"/>
    <n v="0"/>
    <n v="25.09"/>
    <x v="0"/>
    <x v="1"/>
  </r>
  <r>
    <x v="0"/>
    <s v="INDIA_COMM_1"/>
    <s v="INDIA_COMM_NE_GEO"/>
    <s v="IN_E_WB_GEO_NM"/>
    <s v="IN_COMM_E_WB_GEO_NM_TM"/>
    <s v="N"/>
    <s v="UNKNOWN"/>
    <n v="139602.45000000001"/>
    <n v="643830.99430000002"/>
    <n v="33509.116297000015"/>
    <x v="0"/>
    <x v="0"/>
  </r>
  <r>
    <x v="2"/>
    <s v="INDIA_COMM_1"/>
    <s v="INDIA_COMM_SL_MM"/>
    <s v="IN_S_TN_MM"/>
    <s v="IN_COM_S_TN_MM_TM"/>
    <s v="N"/>
    <s v="LCLD-IAAS-P"/>
    <n v="1097.5999999999999"/>
    <n v="0"/>
    <n v="307.34000000000003"/>
    <x v="0"/>
    <x v="1"/>
  </r>
  <r>
    <x v="0"/>
    <s v="INDIA_COMM_1"/>
    <s v="INDIA_COMM_SW_GEO"/>
    <s v="IN_S_KEL_GEO_NM"/>
    <s v="IN_COM_S_KEL_GV_GEO_NM_TM"/>
    <s v="N"/>
    <s v="CM"/>
    <n v="-1723.4115749999999"/>
    <n v="0"/>
    <n v="0"/>
    <x v="0"/>
    <x v="0"/>
  </r>
  <r>
    <x v="0"/>
    <s v="INDIA_COMM_1"/>
    <s v="INDIA_COMM_WST"/>
    <s v="IN_EU2_W_PRG_GEO_NM"/>
    <s v="IN_COM_W_ROM_GEO_NM_TM"/>
    <s v="N"/>
    <s v="DP"/>
    <n v="-8464.2199999999993"/>
    <n v="-27299"/>
    <n v="-126.88"/>
    <x v="0"/>
    <x v="0"/>
  </r>
  <r>
    <x v="3"/>
    <s v="INDIA_COMM_1"/>
    <s v="INDIA_COMM_SL_MM"/>
    <s v="IN_S_AP_TS_MM"/>
    <s v="IN_COM_S_AP_MM_TM"/>
    <s v="N"/>
    <s v="UNKNOWN"/>
    <n v="2658597.9983879975"/>
    <n v="13970300.097201001"/>
    <n v="1412294.9146280014"/>
    <x v="0"/>
    <x v="0"/>
  </r>
  <r>
    <x v="0"/>
    <s v="INDIA_COMM_1"/>
    <s v="INDIA_COMM_SW_GEO"/>
    <s v="IN_S_KEL_GEO_NM"/>
    <s v="IN_COM_S_KEL_IT_GEO_NM_TM"/>
    <s v="N"/>
    <s v="UNKNOWN"/>
    <n v="170712.78998599996"/>
    <n v="515650.5"/>
    <n v="33392.057281000009"/>
    <x v="0"/>
    <x v="0"/>
  </r>
  <r>
    <x v="3"/>
    <s v="INDIA_COMM_1"/>
    <s v="INDIA_COMM_NE_GEO"/>
    <s v="IN_E_NP_GEO_N_NM"/>
    <s v="IN_COMM_E_NP_GEO_N_NM_TM"/>
    <s v="N"/>
    <s v="UNKNOWN"/>
    <n v="-122063.84999999999"/>
    <n v="-465494.99999999994"/>
    <n v="-38128.124232999988"/>
    <x v="0"/>
    <x v="0"/>
  </r>
  <r>
    <x v="0"/>
    <s v="INDIA_COMM_1"/>
    <s v="INDIA_COMM_NE_GEO"/>
    <s v="IN_E_NP_GEO_N_NM"/>
    <s v="IN_COMM_E_NP_GEO_N_NM_TM"/>
    <s v="N"/>
    <s v="AC-MERAKI-L"/>
    <n v="3978.24"/>
    <n v="8288"/>
    <n v="0"/>
    <x v="0"/>
    <x v="0"/>
  </r>
  <r>
    <x v="2"/>
    <s v="INDIA_COMM_1"/>
    <s v="INDIA_COMM_NE_GEO"/>
    <s v="IN_N_UPC2_GEO_N_NM"/>
    <s v="IN_COMM_N_M_R_GEO_N_NM_TM"/>
    <s v="N"/>
    <s v="CM"/>
    <n v="-5243.7699969999976"/>
    <n v="0"/>
    <n v="0"/>
    <x v="0"/>
    <x v="0"/>
  </r>
  <r>
    <x v="1"/>
    <s v="INDIA_COMM_1"/>
    <s v="INDIA_COMM_SW_GEO"/>
    <s v="IN_S_TN_GEO_NM"/>
    <s v="IN_COM_S_TN_GEO_NM_TM"/>
    <s v="N"/>
    <s v="AC-WEBEX-R"/>
    <n v="-18439.53"/>
    <n v="-28368.460000000003"/>
    <n v="-5347.46"/>
    <x v="0"/>
    <x v="0"/>
  </r>
  <r>
    <x v="2"/>
    <s v="INDIA_COMM_1"/>
    <s v="INDIA_COMM_SW_GEO"/>
    <s v="IN_S_TN_GEO_N_NM"/>
    <s v="IN_COM_S_TN_GEO_N_NM_TM"/>
    <s v="N"/>
    <s v="DP"/>
    <n v="1409079.6200000013"/>
    <n v="5044027.9100100026"/>
    <n v="595581.52999999921"/>
    <x v="0"/>
    <x v="0"/>
  </r>
  <r>
    <x v="0"/>
    <s v="INDIA_COMM_1"/>
    <s v="INDIA_COMM_SL_MM"/>
    <s v="IN_W_PRG_MM"/>
    <s v="IN_COM_W_GUJ_MM_TM"/>
    <s v="N"/>
    <s v="CM"/>
    <n v="-6696.3500009999971"/>
    <n v="-2750"/>
    <n v="-417.79937000000001"/>
    <x v="0"/>
    <x v="0"/>
  </r>
  <r>
    <x v="0"/>
    <s v="INDIA_COMM_1"/>
    <s v="INDIA_COMM_NE_GEO"/>
    <s v="IN_N_UPC1_GEO_N_NM"/>
    <s v="IN_COMM_N_CHD_GEO_N_NM_TM"/>
    <s v="N"/>
    <s v="AC-MERAKI-L"/>
    <n v="1506.9999999999998"/>
    <n v="2740.0000000000005"/>
    <n v="0"/>
    <x v="0"/>
    <x v="0"/>
  </r>
  <r>
    <x v="0"/>
    <s v="INDIA_COMM_1"/>
    <s v="INDIA_COMM_SW_GEO"/>
    <s v="IN_W_PRG_GEO_N_NM"/>
    <s v="IN_COM_W_PUN_GEO_N_NM_TM"/>
    <s v="N"/>
    <s v="ST"/>
    <n v="6511.6799999999994"/>
    <n v="0"/>
    <n v="1627.9199999999998"/>
    <x v="0"/>
    <x v="0"/>
  </r>
  <r>
    <x v="0"/>
    <s v="INDIA_COMM_1"/>
    <s v="INDIA_COMM_SW_GEO"/>
    <s v="IN_S_AP_TS_GEO_NM"/>
    <s v="IN_COM_S_AP_GEO_NM_TM"/>
    <s v="N"/>
    <s v="CM"/>
    <n v="-4183.2"/>
    <n v="0"/>
    <n v="0"/>
    <x v="0"/>
    <x v="0"/>
  </r>
  <r>
    <x v="0"/>
    <s v="INDIA_COMM_1"/>
    <s v="INDIA_COMM_NE_GEO"/>
    <s v="IN_N_NCR_GEO_N_NM"/>
    <s v="IN_COMM_N_NCR_GEO_N_NM_TM"/>
    <s v="N"/>
    <s v="CM"/>
    <n v="-3251.5443769999993"/>
    <n v="0"/>
    <n v="0"/>
    <x v="0"/>
    <x v="0"/>
  </r>
  <r>
    <x v="2"/>
    <s v="INDIA_COMM_1"/>
    <s v="INDIA_COMM_SW_GEO"/>
    <s v="IN_W_PRG_GEO_N_NM"/>
    <s v="IN_COM_W_PUN_GEO_N_NM_TM"/>
    <s v="N"/>
    <s v="AC-WEBEXO-L"/>
    <n v="13790.579999999998"/>
    <n v="21216.28"/>
    <n v="3999.2799999999997"/>
    <x v="0"/>
    <x v="0"/>
  </r>
  <r>
    <x v="1"/>
    <s v="INDIA_COMM_1"/>
    <s v="INDIA_COMM_SL_MM"/>
    <s v="IN_S_TN_MM"/>
    <s v="IN_COM_S_TN_MM_TM"/>
    <s v="N"/>
    <s v="CM"/>
    <n v="-43775.054008000006"/>
    <n v="-123219.99999999999"/>
    <n v="0"/>
    <x v="0"/>
    <x v="0"/>
  </r>
  <r>
    <x v="3"/>
    <s v="INDIA_COMM_1"/>
    <s v="INDIA_COMM_SW_GEO"/>
    <s v="IN_S_KEL_GEO_NM"/>
    <s v="IN_COM_S_KEL_G_GEO_NM_TM"/>
    <s v="N"/>
    <s v="DP"/>
    <n v="134011.50000000003"/>
    <n v="792892.2200000002"/>
    <n v="33866.089999999997"/>
    <x v="0"/>
    <x v="0"/>
  </r>
  <r>
    <x v="0"/>
    <s v="INDIA_COMM_1"/>
    <s v="INDIA_COMM_SL_MM"/>
    <s v="IN_W_PRG_SL"/>
    <s v="IN_COM_W_PRG_SL_TM"/>
    <s v="N"/>
    <s v="CM"/>
    <n v="-15404.15"/>
    <n v="-23315.000000000004"/>
    <n v="-3256.1266629999996"/>
    <x v="0"/>
    <x v="0"/>
  </r>
  <r>
    <x v="0"/>
    <s v="INDIA_COMM_1"/>
    <s v="INDIA_COMM_SW_GEO"/>
    <s v="IN_W_PRG_GEO_N_NM"/>
    <s v="IN_COM_W_GUJ_GEO_N_NM_TM"/>
    <s v="N"/>
    <s v="AC-MERAKI-L"/>
    <n v="9081.8099999999977"/>
    <n v="19737.000000000004"/>
    <n v="0"/>
    <x v="0"/>
    <x v="0"/>
  </r>
  <r>
    <x v="3"/>
    <s v="INDIA_COMM_1"/>
    <s v="INDIA_COMM_SL_MM"/>
    <s v="IN_S_BLR_SL"/>
    <s v="IN_COM_S_BLR_SL_TM"/>
    <s v="N"/>
    <s v="LCLD-IAAS-P"/>
    <n v="10080"/>
    <n v="0"/>
    <n v="2822.4000000000005"/>
    <x v="0"/>
    <x v="1"/>
  </r>
  <r>
    <x v="2"/>
    <s v="INDIA_COMM_1"/>
    <s v="INDIA_COMM_SL_MM"/>
    <s v="IN_W_PRG_SL"/>
    <s v="IN_COM_W_PRG_SL_TM"/>
    <s v="N"/>
    <s v="CM"/>
    <n v="-6354.9800030000069"/>
    <n v="0"/>
    <n v="0"/>
    <x v="0"/>
    <x v="0"/>
  </r>
  <r>
    <x v="3"/>
    <s v="INDIA_COMM_1"/>
    <s v="INDIA_COMM_NE_GEO"/>
    <s v="IN_E_UPC_GEO_N_NM"/>
    <s v="IN_COMM_E_JBO_GEO_N_NM_TM"/>
    <s v="N"/>
    <s v="CM"/>
    <n v="-581.94899699999996"/>
    <n v="0"/>
    <n v="0"/>
    <x v="0"/>
    <x v="0"/>
  </r>
  <r>
    <x v="0"/>
    <s v="INDIA_COMM_1"/>
    <s v="INDIA_COMM_NE_GEO"/>
    <s v="IN_N_UPC2_GEO_N_NM"/>
    <s v="IN_COMM_N_M_R_GEO_N_NM_TM"/>
    <s v="N"/>
    <s v="CM"/>
    <n v="-1698.4800030000001"/>
    <n v="0"/>
    <n v="0"/>
    <x v="0"/>
    <x v="0"/>
  </r>
  <r>
    <x v="2"/>
    <s v="INDIA_COMM_1"/>
    <s v="INDIA_COMM_SW_GEO"/>
    <s v="IN_S_TN_GEO_N_NM"/>
    <s v="IN_COM_S_TN_GEO_N_NM_TM"/>
    <s v="N"/>
    <s v="UNKNOWN"/>
    <n v="2780.2200150000021"/>
    <n v="14807.499999999998"/>
    <n v="-7410.4517210000022"/>
    <x v="0"/>
    <x v="0"/>
  </r>
  <r>
    <x v="0"/>
    <s v="INDIA_COMM_1"/>
    <s v="INDIA_COMM_BD"/>
    <s v="IN_BD_GEO_NM"/>
    <s v="IN_COM_BD_GEO_NM_TM"/>
    <s v="N"/>
    <s v="CM"/>
    <n v="-1675.84"/>
    <n v="0"/>
    <n v="0"/>
    <x v="0"/>
    <x v="0"/>
  </r>
  <r>
    <x v="0"/>
    <s v="INDIA_COMM_1"/>
    <s v="INDIA_COMM_SL_MM"/>
    <s v="IN_W_PRG_SL"/>
    <s v="IN_COM_W_PRG_SL_TM"/>
    <s v="N"/>
    <s v="DP"/>
    <n v="341848.19000000006"/>
    <n v="1019710.6000000001"/>
    <n v="97142.769999999975"/>
    <x v="0"/>
    <x v="0"/>
  </r>
  <r>
    <x v="2"/>
    <s v="INDIA_COMM_1"/>
    <s v="INDIA_COMM_NE_GEO"/>
    <s v="IN_E_NE_BH_GEO_N_NM"/>
    <s v="IN_COMM_E_NEB_GEO_N_NM_TM"/>
    <s v="N"/>
    <s v="DP"/>
    <n v="231959.19000399997"/>
    <n v="953065.99999999965"/>
    <n v="66559.729999999981"/>
    <x v="0"/>
    <x v="0"/>
  </r>
  <r>
    <x v="3"/>
    <s v="INDIA_COMM_1"/>
    <s v="INDIA_COMM_SW_GEO"/>
    <s v="IN_S_SRLK_GEO_N_NM"/>
    <s v="IN_COM_S_COL_GEO_N_NM_TM"/>
    <s v="N"/>
    <s v="CM"/>
    <n v="-16501.060000999998"/>
    <n v="-17536"/>
    <n v="-1656.491008"/>
    <x v="0"/>
    <x v="0"/>
  </r>
  <r>
    <x v="0"/>
    <s v="INDIA_COMM_1"/>
    <s v="INDIA_COMM_NORTH_EAST"/>
    <s v="IN_EU3_N_NCR_GEO_NM"/>
    <s v="IN_COM_N_GGN_GEO_NM_TM"/>
    <s v="N"/>
    <s v="CM"/>
    <n v="-12459.47435"/>
    <n v="-47190"/>
    <n v="-2682.106804"/>
    <x v="0"/>
    <x v="0"/>
  </r>
  <r>
    <x v="0"/>
    <s v="INDIA_COMM_1"/>
    <s v="INDIA_COMM_SW_GEO"/>
    <s v="IN_S_AP_TS_GEO_N_NM"/>
    <s v="IN_COM_S_TS_GEO_N_NM_TM"/>
    <s v="N"/>
    <s v="UNKNOWN"/>
    <n v="0"/>
    <n v="0"/>
    <n v="0"/>
    <x v="0"/>
    <x v="0"/>
  </r>
  <r>
    <x v="2"/>
    <s v="INDIA_COMM_1"/>
    <s v="INDIA_COMM_BD"/>
    <s v="IN_BD_MM"/>
    <s v="IN_COM_BD2_MM_TM"/>
    <s v="N"/>
    <s v="CM"/>
    <n v="-56888.889995999984"/>
    <n v="0"/>
    <n v="0"/>
    <x v="0"/>
    <x v="0"/>
  </r>
  <r>
    <x v="0"/>
    <s v="INDIA_COMM_1"/>
    <s v="INDIA_COMM_SW_GEO"/>
    <s v="IN_S_KEL_GEO_NM"/>
    <s v="IN_COM_S_KEL_G_GEO_NM_TM"/>
    <s v="N"/>
    <s v="UNKNOWN"/>
    <n v="132500.79999999999"/>
    <n v="951640"/>
    <n v="32177.027764000002"/>
    <x v="0"/>
    <x v="0"/>
  </r>
  <r>
    <x v="0"/>
    <s v="INDIA_COMM_1"/>
    <s v="INDIA_COMM_SW_GEO"/>
    <s v="IN_S_SRLK_GEO_NM"/>
    <s v="IN_COM_S_COL_GEO_NM_TM"/>
    <s v="N"/>
    <s v="UNKNOWN"/>
    <n v="152953.36024800001"/>
    <n v="482916.49999999994"/>
    <n v="63163.421713999989"/>
    <x v="0"/>
    <x v="0"/>
  </r>
  <r>
    <x v="0"/>
    <s v="INDIA_COMM_1"/>
    <s v="INDIA_COMM_SL_MM"/>
    <s v="IN_N_NCR_MM"/>
    <s v="IN_COM_N_NCR_MM_TM"/>
    <s v="N"/>
    <s v="CM"/>
    <n v="-4784.740001000001"/>
    <n v="0"/>
    <n v="0"/>
    <x v="0"/>
    <x v="0"/>
  </r>
  <r>
    <x v="2"/>
    <s v="INDIA_COMM_1"/>
    <s v="INDIA_COMM_SW_GEO"/>
    <s v="IN_W_PRG_GEO_N_NM"/>
    <s v="IN_COM_W_ROM_GEO_N_NM_TM"/>
    <s v="N"/>
    <s v="CM"/>
    <n v="-6197.9988460000031"/>
    <n v="0"/>
    <n v="0"/>
    <x v="0"/>
    <x v="0"/>
  </r>
  <r>
    <x v="1"/>
    <s v="INDIA_COMM_1"/>
    <s v="INDIA_COMM_SL_MM"/>
    <s v="IN_N_NCR_SL"/>
    <s v="IN_COM_N_NCR_SL_TM"/>
    <s v="N"/>
    <s v="CM"/>
    <n v="-6885.3345079999981"/>
    <n v="-23497.308000000001"/>
    <n v="-2740.0345259999999"/>
    <x v="0"/>
    <x v="0"/>
  </r>
  <r>
    <x v="2"/>
    <s v="INDIA_COMM_1"/>
    <s v="INDIA_COMM_SL_MM"/>
    <s v="IN_W_MUM_SL"/>
    <s v="IN_COM_W_MUM_SL_TM"/>
    <s v="N"/>
    <s v="CM"/>
    <n v="-38431.630687999997"/>
    <n v="0"/>
    <n v="0"/>
    <x v="0"/>
    <x v="0"/>
  </r>
  <r>
    <x v="2"/>
    <s v="INDIA_COMM_1"/>
    <s v="INDIA_COMM_NE_GEO"/>
    <s v="IN_N_NCR_GEO_NM"/>
    <s v="IN_COMM_N_GV_GEO_NM_TM"/>
    <s v="N"/>
    <s v="AC-MERAKI-L"/>
    <n v="67828.090000000011"/>
    <n v="161905"/>
    <n v="0"/>
    <x v="0"/>
    <x v="0"/>
  </r>
  <r>
    <x v="0"/>
    <s v="INDIA_COMM_1"/>
    <s v="INDIA_COMM_SW_GEO"/>
    <s v="IN_S_KEL_GEO_N_NM"/>
    <s v="IN_COM_S_KEL_GEO_N_NM_TM"/>
    <s v="N"/>
    <s v="CM"/>
    <n v="-33915.149998999994"/>
    <n v="0"/>
    <n v="0"/>
    <x v="0"/>
    <x v="0"/>
  </r>
  <r>
    <x v="0"/>
    <s v="INDIA_COMM_1"/>
    <s v="INDIA_COMM_SL_MM"/>
    <s v="IN_W_PRG_MM"/>
    <s v="IN_COM_W_PUN_MM_TM"/>
    <s v="N"/>
    <s v="AC-MERAKI-L"/>
    <n v="1885.99"/>
    <n v="3747"/>
    <n v="0"/>
    <x v="0"/>
    <x v="0"/>
  </r>
  <r>
    <x v="0"/>
    <s v="INDIA_COMM_1"/>
    <s v="INDIA_COMM_NE_GEO"/>
    <s v="IN_N_NCR_GEO_NM"/>
    <s v="IN_COMM_N_IT_GEO_NM_TM"/>
    <s v="N"/>
    <s v="AC-WEBEXO-L"/>
    <n v="468"/>
    <n v="720"/>
    <n v="135.72"/>
    <x v="0"/>
    <x v="0"/>
  </r>
  <r>
    <x v="3"/>
    <s v="INDIA_COMM_1"/>
    <s v="INDIA_COMM_SW_GEO"/>
    <s v="IN_W_MUM_GEO_NM"/>
    <s v="IN_COM_W_MUM_GEO_NM_TM"/>
    <s v="N"/>
    <s v="CM"/>
    <n v="-74024.499101000023"/>
    <n v="-17316"/>
    <n v="-97.839432000000002"/>
    <x v="0"/>
    <x v="0"/>
  </r>
  <r>
    <x v="1"/>
    <s v="INDIA_COMM_1"/>
    <s v="INDIA_COMM_NE_GEO"/>
    <s v="IN_N_UPC1_GEO_N_NM"/>
    <s v="IN_COMM_N_CHD_GEO_N_NM_TM"/>
    <s v="N"/>
    <s v="UNKNOWN"/>
    <n v="66435.320000000022"/>
    <n v="300824.6999999999"/>
    <n v="10850.333814000003"/>
    <x v="0"/>
    <x v="0"/>
  </r>
  <r>
    <x v="0"/>
    <s v="INDIA_COMM_1"/>
    <s v="INDIA_COMM_NE_GEO"/>
    <s v="IN_N_NCR_GEO_N_NM"/>
    <s v="IN_COMM_N_NCR_GEO_N_NM_TM"/>
    <s v="N"/>
    <s v="AC-WEBEXO-L"/>
    <n v="51962.1"/>
    <n v="79941.69"/>
    <n v="15069"/>
    <x v="0"/>
    <x v="0"/>
  </r>
  <r>
    <x v="2"/>
    <s v="INDIA_COMM_1"/>
    <s v="INDIA_COMM_SW_GEO"/>
    <s v="IN_S_TN_GEO_NM"/>
    <s v="IN_COM_S_TN_GEO_NM_TM"/>
    <s v="N"/>
    <s v="CM"/>
    <n v="-45284.399458000014"/>
    <n v="-111060"/>
    <n v="-6111.0054339999988"/>
    <x v="0"/>
    <x v="0"/>
  </r>
  <r>
    <x v="0"/>
    <s v="INDIA_COMM_1"/>
    <s v="INDIA_COMM_NE_GEO"/>
    <s v="IN_N_NCR_GEO_N_NM"/>
    <s v="IN_COMM_N_NCR_GEO_N_NM_TM"/>
    <s v="N"/>
    <s v="RT"/>
    <n v="-337188.71"/>
    <n v="-3370887.6300000004"/>
    <n v="-97369.820000000036"/>
    <x v="0"/>
    <x v="0"/>
  </r>
  <r>
    <x v="3"/>
    <s v="INDIA_COMM_1"/>
    <s v="INDIA_COMM_NE_GEO"/>
    <s v="IN_E_NE_BH_GEO_N_NM"/>
    <s v="IN_COMM_E_NEB_GEO_N_NM_TM"/>
    <s v="N"/>
    <s v="LCLD-IAAS-P"/>
    <n v="201.6"/>
    <n v="0"/>
    <n v="56.45"/>
    <x v="0"/>
    <x v="1"/>
  </r>
  <r>
    <x v="0"/>
    <s v="INDIA_COMM_1"/>
    <s v="INDIA_COMM_SW_GEO"/>
    <s v="IN_S_BLR_GEO_N_NM"/>
    <s v="IN_COM_S_BLR_GEO_N_NM_TM"/>
    <s v="N"/>
    <s v="AC-MERAKI-L"/>
    <n v="18075.53"/>
    <n v="44595.000000000007"/>
    <n v="0"/>
    <x v="0"/>
    <x v="0"/>
  </r>
  <r>
    <x v="0"/>
    <s v="INDIA_COMM_1"/>
    <s v="INDIA_COMM_SW_GEO"/>
    <s v="IN_W_MUM_GEO_NM"/>
    <s v="IN_COM_W_MUM_GEO_NM_TM"/>
    <s v="N"/>
    <s v="ST"/>
    <n v="908.88"/>
    <n v="0"/>
    <n v="227.22"/>
    <x v="0"/>
    <x v="0"/>
  </r>
  <r>
    <x v="0"/>
    <s v="INDIA_COMM_1"/>
    <s v="INDIA_COMM_WST"/>
    <s v="IN_EU2_W_MUM_GEO_NM"/>
    <s v="IN_COM_W_GRM_GEO_NM_TM"/>
    <s v="N"/>
    <s v="CM"/>
    <n v="-3317.76"/>
    <n v="-13668"/>
    <n v="-602.35166100000004"/>
    <x v="0"/>
    <x v="0"/>
  </r>
  <r>
    <x v="1"/>
    <s v="INDIA_COMM_1"/>
    <s v="INDIA_COMM_NE_GEO"/>
    <s v="IN_N_NCR_GEO_NM"/>
    <s v="IN_COMM_N_GV_GEO_NM_TM"/>
    <s v="N"/>
    <s v="DP"/>
    <n v="376577.90999799984"/>
    <n v="1567582.3500050006"/>
    <n v="142634.00000000006"/>
    <x v="0"/>
    <x v="0"/>
  </r>
  <r>
    <x v="3"/>
    <s v="INDIA_COMM_1"/>
    <s v="INDIA_COMM_SL_MM"/>
    <s v="IN_S_BLR_MM"/>
    <s v="IN_COM_S_BLR_MM_TM"/>
    <s v="N"/>
    <s v="AC-WEBEXO-L"/>
    <n v="18388.479999999996"/>
    <n v="28289.97"/>
    <n v="5332.66"/>
    <x v="0"/>
    <x v="0"/>
  </r>
  <r>
    <x v="0"/>
    <s v="INDIA_COMM_1"/>
    <s v="INDIA_COMM_NE_GEO"/>
    <s v="IN_E_WB_GEO_N_NM"/>
    <s v="IN_COMM_E_WB_GEO_N_NM_TM"/>
    <s v="N"/>
    <s v="CM"/>
    <n v="-294.65210000000008"/>
    <n v="0"/>
    <n v="0"/>
    <x v="0"/>
    <x v="0"/>
  </r>
  <r>
    <x v="1"/>
    <s v="INDIA_COMM_1"/>
    <s v="INDIA_COMM_SL_MM"/>
    <s v="IN_W_PRG_MM"/>
    <s v="IN_COM_W_PUN_MM_TM"/>
    <s v="N"/>
    <s v="LCLD-IAAS-P"/>
    <n v="1075.2"/>
    <n v="0"/>
    <n v="301.06"/>
    <x v="0"/>
    <x v="1"/>
  </r>
  <r>
    <x v="0"/>
    <s v="INDIA_COMM_1"/>
    <s v="INDIA_COMM_NE_GEO"/>
    <s v="IN_N_UPC1_GEO_N_NM"/>
    <s v="IN_COMM_N_U_U_GEO_N_NM_TM"/>
    <s v="N"/>
    <s v="UNKNOWN"/>
    <n v="172812.13999999998"/>
    <n v="690739"/>
    <n v="36781.507290000001"/>
    <x v="0"/>
    <x v="0"/>
  </r>
  <r>
    <x v="2"/>
    <s v="INDIA_COMM_1"/>
    <s v="INDIA_COMM_BD"/>
    <s v="IN_BD_GEO_NM"/>
    <s v="IN_COM_BD_GEO_NM_TM"/>
    <s v="N"/>
    <s v="CM"/>
    <n v="-73797.969999999987"/>
    <n v="-249322"/>
    <n v="0"/>
    <x v="0"/>
    <x v="0"/>
  </r>
  <r>
    <x v="1"/>
    <s v="INDIA_COMM_1"/>
    <s v="INDIA_COMM_NORTH_EAST"/>
    <s v="IN_EU3_E_UPC_GEO_NM"/>
    <s v="IN_COM_E_JBOC_GEO_NM_TM"/>
    <s v="N"/>
    <s v="CM"/>
    <n v="-36960.339999999997"/>
    <n v="-141070"/>
    <n v="-5945.4071240000003"/>
    <x v="0"/>
    <x v="0"/>
  </r>
  <r>
    <x v="1"/>
    <s v="INDIA_COMM_1"/>
    <s v="INDIA_COMM_NE_GEO"/>
    <s v="IN_N_NCR_GEO_NM"/>
    <s v="IN_COMM_N_IT_GEO_NM_TM"/>
    <s v="N"/>
    <s v="AC-WEBEXO-L"/>
    <n v="23071.08"/>
    <n v="35493.980000000003"/>
    <n v="6690.6100000000006"/>
    <x v="0"/>
    <x v="0"/>
  </r>
  <r>
    <x v="2"/>
    <s v="INDIA_COMM_1"/>
    <s v="INDIA_COMM_SW_GEO"/>
    <s v="IN_S_KEL_GEO_NM"/>
    <s v="IN_COM_S_KEL_IT_GEO_NM_TM"/>
    <s v="N"/>
    <s v="UNKNOWN"/>
    <n v="41947.18"/>
    <n v="168982.29999500004"/>
    <n v="9937.0729850000025"/>
    <x v="0"/>
    <x v="0"/>
  </r>
  <r>
    <x v="0"/>
    <s v="INDIA_COMM_1"/>
    <s v="INDIA_COMM_SW_GEO"/>
    <s v="IN_S_SRLK_GEO_N_NM"/>
    <s v="IN_COM_S_COL_GEO_N_NM_TM"/>
    <s v="N"/>
    <s v="CM"/>
    <n v="-2811.2699999999995"/>
    <n v="0"/>
    <n v="0"/>
    <x v="0"/>
    <x v="0"/>
  </r>
  <r>
    <x v="3"/>
    <s v="INDIA_COMM_1"/>
    <s v="INDIA_COMM_1-MISCL4"/>
    <s v="INDIA_COMM_1-MISCL5"/>
    <s v="INDIA_COMM_1-MISCL6"/>
    <s v="N"/>
    <s v="CM"/>
    <n v="-382159"/>
    <n v="0"/>
    <n v="0"/>
    <x v="0"/>
    <x v="0"/>
  </r>
  <r>
    <x v="0"/>
    <s v="INDIA_COMM_1"/>
    <s v="INDIA_COMM_SW_GEO"/>
    <s v="IN_S_AP_TS_GEO_N_NM"/>
    <s v="IN_COM_S_AP_GEO_N_NM_TM"/>
    <s v="N"/>
    <s v="ST"/>
    <n v="3073.9800000000005"/>
    <n v="0"/>
    <n v="768.49500000000012"/>
    <x v="0"/>
    <x v="0"/>
  </r>
  <r>
    <x v="2"/>
    <s v="INDIA_COMM_1"/>
    <s v="INDIA_COMM_SL_MM"/>
    <s v="IN_S_AP_TS_MM"/>
    <s v="IN_COM_S_AP_MM_TM"/>
    <s v="N"/>
    <s v="ST"/>
    <n v="52790.78"/>
    <n v="52790.78"/>
    <n v="0"/>
    <x v="0"/>
    <x v="0"/>
  </r>
  <r>
    <x v="0"/>
    <s v="INDIA_COMM_1"/>
    <s v="INDIA_COMM_NE_GEO"/>
    <s v="IN_E_NP_GEO_N_NM"/>
    <s v="IN_COMM_E_NP_GEO_N_NM_TM"/>
    <s v="N"/>
    <s v="CM"/>
    <n v="-1475.3099990000001"/>
    <n v="0"/>
    <n v="0"/>
    <x v="0"/>
    <x v="0"/>
  </r>
  <r>
    <x v="2"/>
    <s v="INDIA_COMM_1"/>
    <s v="INDIA_COMM_NE_GEO"/>
    <s v="IN_N_NCR_GEO_NM"/>
    <s v="IN_COMM_N_IT_GEO_NM_TM"/>
    <s v="N"/>
    <s v="LCLD-IAAS-P"/>
    <n v="405.99999999999994"/>
    <n v="0"/>
    <n v="113.68000000000002"/>
    <x v="0"/>
    <x v="1"/>
  </r>
  <r>
    <x v="3"/>
    <s v="INDIA_COMM_1"/>
    <s v="INDIA_COMM_SL_MM"/>
    <s v="IN_W_MUM_SL"/>
    <s v="IN_COM_W_MUM_SL_TM"/>
    <s v="N"/>
    <s v="SBP-OTHER"/>
    <n v="2919.6000000000058"/>
    <n v="0"/>
    <n v="0"/>
    <x v="0"/>
    <x v="0"/>
  </r>
  <r>
    <x v="2"/>
    <s v="INDIA_COMM_1"/>
    <s v="INDIA_COMM_SW_GEO"/>
    <s v="IN_S_TN_GEO_N_NM"/>
    <s v="IN_COM_S_TN_GEO_N_NM_TM"/>
    <s v="N"/>
    <s v="AC-WEBEXO-L"/>
    <n v="-1068.78"/>
    <n v="-1644.27"/>
    <n v="-309.95"/>
    <x v="0"/>
    <x v="0"/>
  </r>
  <r>
    <x v="0"/>
    <s v="INDIA_COMM_1"/>
    <s v="INDIA_COMM_WST"/>
    <s v="IN_EU2_W_PRG_GEO_NM"/>
    <s v="IN_COM_W_GUJ_GEO_NM_TM"/>
    <s v="N"/>
    <s v="CM"/>
    <n v="-31185.1"/>
    <n v="-149850"/>
    <n v="-8247.491113"/>
    <x v="0"/>
    <x v="0"/>
  </r>
  <r>
    <x v="3"/>
    <s v="INDIA_COMM_1"/>
    <s v="INDIA_COMM_NE_GEO"/>
    <s v="IN_N_NCR_GEO_NM"/>
    <s v="IN_COMM_N_IT_GEO_NM_TM"/>
    <s v="N"/>
    <s v="AC-MERAKI-L"/>
    <n v="12232.8"/>
    <n v="25485"/>
    <n v="0"/>
    <x v="0"/>
    <x v="0"/>
  </r>
  <r>
    <x v="3"/>
    <s v="INDIA_COMM_1"/>
    <s v="INDIA_COMM_SW_GEO"/>
    <s v="IN_S_AP_TS_GEO_N_NM"/>
    <s v="IN_COM_S_TS_GEO_N_NM_TM"/>
    <s v="N"/>
    <s v="CM"/>
    <n v="-3548.6704879999988"/>
    <n v="0"/>
    <n v="0"/>
    <x v="0"/>
    <x v="0"/>
  </r>
  <r>
    <x v="1"/>
    <s v="INDIA_COMM_1"/>
    <s v="INDIA_COMM_SL_MM"/>
    <s v="IN_W_MUM_MM"/>
    <s v="IN_COM_W_MUM_MM_TM"/>
    <s v="N"/>
    <s v="DP"/>
    <n v="1294675.2800060043"/>
    <n v="5317175.2000000058"/>
    <n v="295632.99999999983"/>
    <x v="0"/>
    <x v="0"/>
  </r>
  <r>
    <x v="0"/>
    <s v="INDIA_COMM_1"/>
    <s v="INDIA_COMM_SW_GEO"/>
    <s v="IN_S_AP_TS_GEO_NM"/>
    <s v="IN_COM_S_TS_GEO_NM_TM"/>
    <s v="N"/>
    <s v="ST"/>
    <n v="4568.76"/>
    <n v="4568.76"/>
    <n v="0"/>
    <x v="0"/>
    <x v="0"/>
  </r>
  <r>
    <x v="1"/>
    <s v="INDIA_COMM_1"/>
    <s v="INDIA_COMM_NE_GEO"/>
    <s v="IN_N_UPC1_GEO_N_NM"/>
    <s v="IN_COMM_N_U_U_GEO_N_NM_TM"/>
    <s v="N"/>
    <s v="DP"/>
    <n v="118391.51000399997"/>
    <n v="440636.90000000026"/>
    <n v="34988.589999999989"/>
    <x v="0"/>
    <x v="0"/>
  </r>
  <r>
    <x v="0"/>
    <s v="INDIA_COMM_1"/>
    <s v="INDIA_COMM_NE_GEO"/>
    <s v="IN_E_WB_GEO_N_NM"/>
    <s v="IN_COMM_E_WB_GEO_N_NM_TM"/>
    <s v="N"/>
    <s v="AC-MERAKI-L"/>
    <n v="928.8"/>
    <n v="1548.0000000000007"/>
    <n v="0"/>
    <x v="0"/>
    <x v="0"/>
  </r>
  <r>
    <x v="1"/>
    <s v="INDIA_COMM_1"/>
    <s v="INDIA_COMM_BD"/>
    <s v="IN_BD_GEO_NM"/>
    <s v="IN_COM_BD_GEO_NM_TM"/>
    <s v="N"/>
    <s v="DP"/>
    <n v="388461.93499999982"/>
    <n v="1377609.8999999997"/>
    <n v="194134.53499999997"/>
    <x v="0"/>
    <x v="0"/>
  </r>
  <r>
    <x v="0"/>
    <s v="INDIA_COMM_1"/>
    <s v="INDIA_COMM_NORTH_EAST"/>
    <s v="IN_EU3_N_NCR_GEO_NM"/>
    <s v="IN_COM_N_DL_GEO_NM_TM"/>
    <s v="N"/>
    <s v="CM"/>
    <n v="-990.45"/>
    <n v="-3195"/>
    <n v="-218.990702"/>
    <x v="0"/>
    <x v="0"/>
  </r>
  <r>
    <x v="1"/>
    <s v="INDIA_COMM_1"/>
    <s v="INDIA_COMM_SW_GEO"/>
    <s v="IN_S_AP_TS_GEO_N_NM"/>
    <s v="IN_COM_S_AP_GEO_N_NM_TM"/>
    <s v="N"/>
    <s v="DP"/>
    <n v="619980.65999999992"/>
    <n v="2230309.0099999993"/>
    <n v="218854.3300000001"/>
    <x v="0"/>
    <x v="0"/>
  </r>
  <r>
    <x v="2"/>
    <s v="INDIA_COMM_1"/>
    <s v="INDIA_COMM_SW_GEO"/>
    <s v="IN_W_PRG_GEO_N_NM"/>
    <s v="IN_COM_W_PUN_GEO_N_NM_TM"/>
    <s v="N"/>
    <s v="UNKNOWN"/>
    <n v="982951.79999499966"/>
    <n v="3121207.1303709988"/>
    <n v="185743.50822500006"/>
    <x v="0"/>
    <x v="0"/>
  </r>
  <r>
    <x v="0"/>
    <s v="INDIA_COMM_1"/>
    <s v="INDIA_COMM_SW_GEO"/>
    <s v="IN_S_TN_GEO_N_NM"/>
    <s v="IN_COM_S_TN_GEO_N_NM_TM"/>
    <s v="N"/>
    <s v="LCLD-IAAS"/>
    <n v="358.40000000000003"/>
    <n v="1024"/>
    <n v="100.44999999999997"/>
    <x v="0"/>
    <x v="1"/>
  </r>
  <r>
    <x v="0"/>
    <s v="INDIA_COMM_1"/>
    <s v="INDIA_COMM_SW_GEO"/>
    <s v="IN_W_MUM_GEO_N_NM"/>
    <s v="IN_COM_W_MUM_GEO_N_NM_TM"/>
    <s v="N"/>
    <s v="AC-WEBEXO-L"/>
    <n v="90173.040000000008"/>
    <n v="138727.76"/>
    <n v="26150.190000000002"/>
    <x v="0"/>
    <x v="0"/>
  </r>
  <r>
    <x v="2"/>
    <s v="INDIA_COMM_1"/>
    <s v="INDIA_COMM_SL_MM"/>
    <s v="IN_N_NCR_SL"/>
    <s v="IN_COM_N_NCR_SL_TM"/>
    <s v="N"/>
    <s v="AC-WEBEXO-L"/>
    <n v="14394.3"/>
    <n v="22145.089999999997"/>
    <n v="4174.3500000000004"/>
    <x v="0"/>
    <x v="0"/>
  </r>
  <r>
    <x v="0"/>
    <s v="INDIA_COMM_1"/>
    <s v="INDIA_COMM_SW_GEO"/>
    <s v="IN_S_TN_GEO_N_NM"/>
    <s v="IN_COM_S_TN_GEO_N_NM_TM"/>
    <s v="N"/>
    <s v="AC-WEBEXO-L"/>
    <n v="-1321.8499999999995"/>
    <n v="-2033.6215379999994"/>
    <n v="-383.34050000000002"/>
    <x v="0"/>
    <x v="0"/>
  </r>
  <r>
    <x v="0"/>
    <s v="INDIA_COMM_1"/>
    <s v="INDIA_COMM_NE_GEO"/>
    <s v="IN_N_NCR_GEO_N_NM"/>
    <s v="IN_COMM_N_NCR_GEO_N_NM_TM"/>
    <s v="N"/>
    <s v="AC-SCAN-L"/>
    <n v="5420"/>
    <n v="11784"/>
    <n v="0"/>
    <x v="0"/>
    <x v="0"/>
  </r>
  <r>
    <x v="3"/>
    <s v="INDIA_COMM_1"/>
    <s v="INDIA_COMM_SL_MM"/>
    <s v="IN_W_PRG_MM"/>
    <s v="IN_COM_W_PUN_MM_TM"/>
    <s v="N"/>
    <s v="CM"/>
    <n v="-119726.95999799999"/>
    <n v="-512880.99999999994"/>
    <n v="-44298.013902999999"/>
    <x v="0"/>
    <x v="0"/>
  </r>
  <r>
    <x v="0"/>
    <s v="INDIA_COMM_1"/>
    <s v="INDIA_COMM_SL_MM"/>
    <s v="IN_S_AP_TS_MM"/>
    <s v="IN_COM_S_AP_MM_TM"/>
    <s v="N"/>
    <s v="CM"/>
    <n v="-1983.8326139999999"/>
    <n v="0"/>
    <n v="0"/>
    <x v="0"/>
    <x v="0"/>
  </r>
  <r>
    <x v="0"/>
    <s v="INDIA_COMM_1"/>
    <s v="INDIA_COMM_SW_GEO"/>
    <s v="IN_S_KEL_GEO_NM"/>
    <s v="IN_COM_S_KEL_G_GEO_NM_TM"/>
    <s v="N"/>
    <s v="CM"/>
    <n v="-12956.090002000001"/>
    <n v="0"/>
    <n v="0"/>
    <x v="0"/>
    <x v="0"/>
  </r>
  <r>
    <x v="0"/>
    <s v="INDIA_COMM_1"/>
    <s v="INDIA_COMM_NE_GEO"/>
    <s v="IN_N_NCR_GEO_N_NM"/>
    <s v="IN_COMM_N_NCR_GEO_N_NM_TM"/>
    <s v="N"/>
    <s v="ST"/>
    <n v="2695.98"/>
    <n v="0"/>
    <n v="673.995"/>
    <x v="0"/>
    <x v="0"/>
  </r>
  <r>
    <x v="3"/>
    <s v="INDIA_COMM_1"/>
    <s v="INDIA_COMM_SW_GEO"/>
    <s v="IN_W_MUM_GEO_N_NM"/>
    <s v="IN_COM_W_MUM_GEO_N_NM_TM"/>
    <s v="N"/>
    <s v="AC-WEBEXO-L"/>
    <n v="22355.759999999998"/>
    <n v="34393.480000000003"/>
    <n v="6483.17"/>
    <x v="0"/>
    <x v="0"/>
  </r>
  <r>
    <x v="1"/>
    <s v="INDIA_COMM_1"/>
    <s v="INDIA_COMM_BD"/>
    <s v="IN_BD_GEO_N_NM"/>
    <s v="IN_COM_BD_GEO_N_NM_TM"/>
    <s v="N"/>
    <s v="CM"/>
    <n v="-10443.419994999995"/>
    <n v="0"/>
    <n v="0"/>
    <x v="0"/>
    <x v="0"/>
  </r>
  <r>
    <x v="0"/>
    <s v="INDIA_COMM_1"/>
    <s v="INDIA_COMM_SW_GEO"/>
    <s v="IN_S_AP_TS_GEO_N_NM"/>
    <s v="IN_COM_S_AP_GEO_N_NM_TM"/>
    <s v="N"/>
    <s v="AC-MERAKI-L"/>
    <n v="975"/>
    <n v="1500"/>
    <n v="0"/>
    <x v="0"/>
    <x v="0"/>
  </r>
  <r>
    <x v="1"/>
    <s v="INDIA_COMM_1"/>
    <s v="INDIA_COMM_NE_GEO"/>
    <s v="IN_N_NCR_GEO_N_NM"/>
    <s v="IN_COMM_N_NCR_GEO_N_NM_TM"/>
    <s v="N"/>
    <s v="AC-TROPO-L"/>
    <n v="-21622.09"/>
    <n v="0"/>
    <n v="0"/>
    <x v="0"/>
    <x v="0"/>
  </r>
  <r>
    <x v="0"/>
    <s v="INDIA_COMM_1"/>
    <s v="INDIA_COMM_SW_GEO"/>
    <s v="IN_S_TN_GEO_N_NM"/>
    <s v="IN_COM_S_TN_GEO_N_NM_TM"/>
    <s v="N"/>
    <s v="ST"/>
    <n v="7348.48"/>
    <n v="4968.76"/>
    <n v="594.93000000000006"/>
    <x v="0"/>
    <x v="0"/>
  </r>
  <r>
    <x v="2"/>
    <s v="INDIA_COMM_1"/>
    <s v="INDIA_COMM_BD"/>
    <s v="IN_BD_GEO_N_NM"/>
    <s v="IN_COM_BD_GEO_N_NM_TM"/>
    <s v="N"/>
    <s v="DP"/>
    <n v="461454.9999999993"/>
    <n v="1479147.8999999969"/>
    <n v="189344.21500000011"/>
    <x v="0"/>
    <x v="0"/>
  </r>
  <r>
    <x v="1"/>
    <s v="INDIA_COMM_1"/>
    <s v="INDIA_COMM_NE_GEO"/>
    <s v="IN_E_NP_GEO_N_NM"/>
    <s v="IN_COMM_E_NP_GEO_N_NM_TM"/>
    <s v="N"/>
    <s v="UNKNOWN"/>
    <n v="380704.33282300015"/>
    <n v="1587625.6720719992"/>
    <n v="117145.82200699998"/>
    <x v="0"/>
    <x v="0"/>
  </r>
  <r>
    <x v="1"/>
    <s v="INDIA_COMM_1"/>
    <s v="INDIA_COMM_SW_GEO"/>
    <s v="IN_W_PRG_GEO_N_NM"/>
    <s v="IN_COM_W_ROM_GEO_N_NM_TM"/>
    <s v="N"/>
    <s v="CM"/>
    <n v="-4092.5999970000003"/>
    <n v="0"/>
    <n v="0"/>
    <x v="0"/>
    <x v="0"/>
  </r>
  <r>
    <x v="0"/>
    <s v="INDIA_COMM_1"/>
    <s v="INDIA_COMM_SL_MM"/>
    <s v="IN_S_TN_MM"/>
    <s v="IN_COM_S_TN_MM_TM"/>
    <s v="N"/>
    <s v="LCLD-IAAS"/>
    <n v="268.79999999999995"/>
    <n v="768"/>
    <n v="75.36"/>
    <x v="0"/>
    <x v="1"/>
  </r>
  <r>
    <x v="0"/>
    <s v="INDIA_COMM_1"/>
    <s v="INDIA_COMM_SW_GEO"/>
    <s v="IN_W_MUM_GEO_NM"/>
    <s v="IN_COM_W_MUM_GEO_NM_TM"/>
    <s v="N"/>
    <s v="AC-WEBEXO-L"/>
    <n v="210459"/>
    <n v="323783.08538499998"/>
    <n v="61033.109999999993"/>
    <x v="0"/>
    <x v="0"/>
  </r>
  <r>
    <x v="2"/>
    <s v="INDIA_COMM_1"/>
    <s v="INDIA_COMM_SL_MM"/>
    <s v="IN_S_AP_TS_MM"/>
    <s v="IN_COM_S_AP_MM_TM"/>
    <s v="N"/>
    <s v="UNKNOWN"/>
    <n v="1137588.7099599999"/>
    <n v="3808175.1095209992"/>
    <n v="312779.8981000004"/>
    <x v="0"/>
    <x v="0"/>
  </r>
  <r>
    <x v="1"/>
    <s v="INDIA_COMM_1"/>
    <s v="INDIA_COMM_NE_GEO"/>
    <s v="IN_E_WB_GEO_NM"/>
    <s v="IN_COMM_E_WB_GEO_NM_TM"/>
    <s v="N"/>
    <s v="AC-APPDY-L"/>
    <n v="3220"/>
    <n v="0"/>
    <n v="0"/>
    <x v="0"/>
    <x v="0"/>
  </r>
  <r>
    <x v="1"/>
    <s v="INDIA_COMM_1"/>
    <s v="INDIA_COMM_SL_MM"/>
    <s v="IN_W_PRG_MM"/>
    <s v="IN_COM_W_ROM_MM_TM"/>
    <s v="N"/>
    <s v="UNKNOWN"/>
    <n v="0"/>
    <n v="0"/>
    <n v="0"/>
    <x v="0"/>
    <x v="0"/>
  </r>
  <r>
    <x v="0"/>
    <s v="INDIA_COMM_1"/>
    <s v="INDIA_COMM_NORTH_EAST"/>
    <s v="IN_EU3_E_WB_GEO_NM"/>
    <s v="IN_COM_E_WB_GEO_NM_TM"/>
    <s v="N"/>
    <s v="DP"/>
    <n v="10091.069999999998"/>
    <n v="28329"/>
    <n v="4196.68"/>
    <x v="0"/>
    <x v="0"/>
  </r>
  <r>
    <x v="0"/>
    <s v="INDIA_COMM_1"/>
    <s v="INDIA_COMM_SW_GEO"/>
    <s v="IN_W_MUM_GEO_N_NM"/>
    <s v="IN_COM_W_MUM_GEO_N_NM_TM"/>
    <s v="N"/>
    <s v="MT"/>
    <n v="-45937.52"/>
    <n v="-253716"/>
    <n v="-33660.160000000003"/>
    <x v="0"/>
    <x v="0"/>
  </r>
  <r>
    <x v="2"/>
    <s v="INDIA_COMM_1"/>
    <s v="INDIA_COMM_SL_MM"/>
    <s v="IN_W_MUM_SL"/>
    <s v="IN_COM_W_MUM_SL_TM"/>
    <s v="N"/>
    <s v="DP"/>
    <n v="260484.43999799987"/>
    <n v="1103379.7200000004"/>
    <n v="54902.810000000019"/>
    <x v="0"/>
    <x v="0"/>
  </r>
  <r>
    <x v="0"/>
    <s v="INDIA_COMM_1"/>
    <s v="INDIA_COMM_NORTH_EAST"/>
    <s v="IN_EU3_N_UPC1_GEO_NM"/>
    <s v="IN_COM_N_UPUK_GEO_NM_TM"/>
    <s v="N"/>
    <s v="DP"/>
    <n v="-2607"/>
    <n v="-7900"/>
    <n v="-416.36"/>
    <x v="0"/>
    <x v="0"/>
  </r>
  <r>
    <x v="0"/>
    <s v="INDIA_COMM_1"/>
    <s v="INDIA_COMM_SW_GEO"/>
    <s v="IN_S_KEL_GEO_N_NM"/>
    <s v="IN_COM_S_KEL_GEO_N_NM_TM"/>
    <s v="N"/>
    <s v="AC-WEBEXO-L"/>
    <n v="10387"/>
    <n v="15979.99"/>
    <n v="3012.23"/>
    <x v="0"/>
    <x v="0"/>
  </r>
  <r>
    <x v="1"/>
    <s v="INDIA_COMM_1"/>
    <s v="INDIA_COMM_SW_GEO"/>
    <s v="IN_S_SRLK_GEO_NM"/>
    <s v="IN_COM_S_COL_GEO_NM_TM"/>
    <s v="N"/>
    <s v="UNKNOWN"/>
    <n v="1763166.4499850008"/>
    <n v="6735772.6027990011"/>
    <n v="434633.82535399997"/>
    <x v="0"/>
    <x v="0"/>
  </r>
  <r>
    <x v="0"/>
    <s v="INDIA_COMM_1"/>
    <s v="INDIA_COMM_SL_MM"/>
    <s v="IN_W_MUM_MM"/>
    <s v="IN_COM_W_MUM_MM_TM"/>
    <s v="N"/>
    <s v="AC-WEBEXO-L"/>
    <n v="13053.550000000001"/>
    <n v="20082.387692"/>
    <n v="3785.5340000000006"/>
    <x v="0"/>
    <x v="0"/>
  </r>
  <r>
    <x v="2"/>
    <s v="INDIA_COMM_1"/>
    <s v="INDIA_COMM_SW_GEO"/>
    <s v="IN_S_BLR_GEO_N_NM"/>
    <s v="IN_COM_S_BLR_GEO_N_NM_TM"/>
    <s v="N"/>
    <s v="DP"/>
    <n v="1244469.5399999993"/>
    <n v="4762815.200000002"/>
    <n v="638261.54000000085"/>
    <x v="0"/>
    <x v="0"/>
  </r>
  <r>
    <x v="2"/>
    <s v="INDIA_COMM_1"/>
    <s v="INDIA_COMM_SW_GEO"/>
    <s v="IN_W_MUM_GEO_N_NM"/>
    <s v="IN_COM_W_MUM_GEO_N_NM_TM"/>
    <s v="N"/>
    <s v="LCLD-IAAS"/>
    <n v="43977.250000000022"/>
    <n v="125649.09999999999"/>
    <n v="12313.710000000003"/>
    <x v="0"/>
    <x v="1"/>
  </r>
  <r>
    <x v="0"/>
    <s v="INDIA_COMM_1"/>
    <s v="INDIA_COMM_NE_GEO"/>
    <s v="IN_E_WB_GEO_NM"/>
    <s v="IN_COMM_E_WB_GEO_NM_TM"/>
    <s v="N"/>
    <s v="MT"/>
    <n v="107000"/>
    <n v="0"/>
    <n v="0"/>
    <x v="0"/>
    <x v="0"/>
  </r>
  <r>
    <x v="1"/>
    <s v="INDIA_COMM_1"/>
    <s v="INDIA_COMM_SW_GEO"/>
    <s v="IN_W_PRG_GEO_N_NM"/>
    <s v="IN_COM_W_GUJ_GEO_N_NM_TM"/>
    <s v="N"/>
    <s v="CM"/>
    <n v="-1926.9999999999995"/>
    <n v="0"/>
    <n v="0"/>
    <x v="0"/>
    <x v="0"/>
  </r>
  <r>
    <x v="1"/>
    <s v="INDIA_COMM_1"/>
    <s v="INDIA_COMM_SW_GEO"/>
    <s v="IN_S_SRLK_GEO_NM"/>
    <s v="IN_COM_S_COL_GEO_NM_TM"/>
    <s v="N"/>
    <s v="DP"/>
    <n v="362237.43001800001"/>
    <n v="1266670.6999999997"/>
    <n v="110414.62999999996"/>
    <x v="0"/>
    <x v="0"/>
  </r>
  <r>
    <x v="0"/>
    <s v="INDIA_COMM_1"/>
    <s v="INDIA_COMM_MISC"/>
    <s v="INDIA_COMM_MISC-MISCL5"/>
    <s v="INDIA_COMM_MISC-MISCL6"/>
    <s v="N"/>
    <s v="MT"/>
    <n v="-130471"/>
    <n v="0"/>
    <n v="0"/>
    <x v="0"/>
    <x v="0"/>
  </r>
  <r>
    <x v="3"/>
    <s v="INDIA_COMM_1"/>
    <s v="INDIA_COMM_NE_GEO"/>
    <s v="IN_N_NCR_GEO_N_NM"/>
    <s v="IN_COMM_N_NCR_GEO_N_NM_TM"/>
    <s v="N"/>
    <s v="AC-WEBEXO-L"/>
    <n v="-18991.850000000002"/>
    <n v="-29218.219999999998"/>
    <n v="-5507.6399999999994"/>
    <x v="0"/>
    <x v="0"/>
  </r>
  <r>
    <x v="2"/>
    <s v="INDIA_COMM_1"/>
    <s v="INDIA_COMM_SW_GEO"/>
    <s v="IN_W_MUM_GEO_NM"/>
    <s v="IN_COM_W_MUM_GEO_NM_TM"/>
    <s v="N"/>
    <s v="DP"/>
    <n v="934919.58999600087"/>
    <n v="3605305.2299999981"/>
    <n v="216128.40999799976"/>
    <x v="0"/>
    <x v="0"/>
  </r>
  <r>
    <x v="3"/>
    <s v="INDIA_COMM_1"/>
    <s v="INDIA_COMM_NE_GEO"/>
    <s v="IN_N_NCR_GEO_NM"/>
    <s v="IN_COMM_N_GV_GEO_NM_TM"/>
    <s v="N"/>
    <s v="LCLD-IAAS-P"/>
    <n v="89.600000000000009"/>
    <n v="0"/>
    <n v="25.09"/>
    <x v="0"/>
    <x v="1"/>
  </r>
  <r>
    <x v="0"/>
    <s v="INDIA_COMM_1"/>
    <s v="INDIA_COMM_NE_GEO"/>
    <s v="IN_N_UPC1_GEO_N_NM"/>
    <s v="IN_COMM_N_CHD_GEO_N_NM_TM"/>
    <s v="N"/>
    <s v="ST"/>
    <n v="1047.9000000000001"/>
    <n v="0"/>
    <n v="261.97500000000002"/>
    <x v="0"/>
    <x v="0"/>
  </r>
  <r>
    <x v="0"/>
    <s v="INDIA_COMM_1"/>
    <s v="INDIA_COMM_SW_GEO"/>
    <s v="IN_S_BLR_GEO_N_NM"/>
    <s v="IN_COM_S_BLR_GEO_N_NM_TM"/>
    <s v="N"/>
    <s v="ST"/>
    <n v="3467.94"/>
    <n v="0"/>
    <n v="866.98500000000001"/>
    <x v="0"/>
    <x v="0"/>
  </r>
  <r>
    <x v="1"/>
    <s v="INDIA_COMM_1"/>
    <s v="INDIA_COMM_NE_GEO"/>
    <s v="IN_E_NP_GEO_N_NM"/>
    <s v="IN_COMM_E_NP_GEO_N_NM_TM"/>
    <s v="N"/>
    <s v="DP"/>
    <n v="341204.17999999993"/>
    <n v="1201288.0999999996"/>
    <n v="94487.280000000028"/>
    <x v="0"/>
    <x v="0"/>
  </r>
  <r>
    <x v="0"/>
    <s v="INDIA_COMM_1"/>
    <s v="INDIA_COMM_NE_GEO"/>
    <s v="IN_N_NCR_GEO_NM"/>
    <s v="IN_COMM_N_MFG_GEO_NM_TM"/>
    <s v="N"/>
    <s v="AC-WEBEXO-L"/>
    <n v="43869"/>
    <n v="67490.76999999999"/>
    <n v="12722.01"/>
    <x v="0"/>
    <x v="0"/>
  </r>
  <r>
    <x v="0"/>
    <s v="INDIA_COMM_1"/>
    <s v="INDIA_COMM_NE_GEO"/>
    <s v="IN_N_UPC1_GEO_N_NM"/>
    <s v="IN_COMM_N_U_U_GEO_N_NM_TM"/>
    <s v="N"/>
    <s v="CM"/>
    <n v="-32.89"/>
    <n v="0"/>
    <n v="0"/>
    <x v="0"/>
    <x v="0"/>
  </r>
  <r>
    <x v="1"/>
    <s v="INDIA_COMM_1"/>
    <s v="INDIA_COMM_SW_GEO"/>
    <s v="IN_S_BLR_GEO_NM"/>
    <s v="IN_COM_S_BLR_GEO_NM_TM"/>
    <s v="N"/>
    <s v="UNKNOWN"/>
    <n v="1888175.586335999"/>
    <n v="4634665.0993880024"/>
    <n v="269729.9949179996"/>
    <x v="0"/>
    <x v="0"/>
  </r>
  <r>
    <x v="1"/>
    <s v="INDIA_COMM_1"/>
    <s v="INDIA_COMM_SW_GEO"/>
    <s v="IN_S_AP_TS_GEO_N_NM"/>
    <s v="IN_COM_S_AP_GEO_N_NM_TM"/>
    <s v="N"/>
    <s v="AC-WEBEXO-L"/>
    <n v="1176"/>
    <n v="1809.23"/>
    <n v="341.04"/>
    <x v="0"/>
    <x v="0"/>
  </r>
  <r>
    <x v="1"/>
    <s v="INDIA_COMM_1"/>
    <s v="INDIA_COMM_NE_GEO"/>
    <s v="IN_N_UPC1_GEO_N_NM"/>
    <s v="IN_COMM_N_CHD_GEO_N_NM_TM"/>
    <s v="N"/>
    <s v="DP"/>
    <n v="88614.75999999998"/>
    <n v="321471.00000000006"/>
    <n v="24848.450000000004"/>
    <x v="0"/>
    <x v="0"/>
  </r>
  <r>
    <x v="0"/>
    <s v="INDIA_COMM_1"/>
    <s v="INDIA_COMM_SW_GEO"/>
    <s v="IN_S_BLR_GEO_NM"/>
    <s v="IN_COM_S_BLR_GEO_NM_TM"/>
    <s v="N"/>
    <s v="AC-WEBEXO-L"/>
    <n v="22795.53"/>
    <n v="35070.04"/>
    <n v="6610.71"/>
    <x v="0"/>
    <x v="0"/>
  </r>
  <r>
    <x v="0"/>
    <s v="INDIA_COMM_1"/>
    <s v="INDIA_COMM_SW_GEO"/>
    <s v="IN_W_MUM_GEO_N_NM"/>
    <s v="IN_COM_W_MUM_GEO_N_NM_TM"/>
    <s v="N"/>
    <s v="AC-ACANO-L"/>
    <n v="25960"/>
    <n v="0"/>
    <n v="0"/>
    <x v="0"/>
    <x v="0"/>
  </r>
  <r>
    <x v="3"/>
    <s v="INDIA_COMM_1"/>
    <s v="INDIA_COMM_SL_MM"/>
    <s v="IN_W_PRG_MM"/>
    <s v="IN_COM_W_PUN_MM_TM"/>
    <s v="N"/>
    <s v="ST"/>
    <n v="1328.8799999999999"/>
    <n v="550.94117600000004"/>
    <n v="332.21999999999997"/>
    <x v="0"/>
    <x v="0"/>
  </r>
  <r>
    <x v="3"/>
    <s v="INDIA_COMM_1"/>
    <s v="INDIA_COMM_SW_GEO"/>
    <s v="IN_W_PRG_GEO_N_NM"/>
    <s v="IN_COM_W_PUN_GEO_N_NM_TM"/>
    <s v="N"/>
    <s v="LCLD-IAAS-P"/>
    <n v="2251.1999999999998"/>
    <n v="0"/>
    <n v="630.33999999999992"/>
    <x v="0"/>
    <x v="1"/>
  </r>
  <r>
    <x v="1"/>
    <s v="INDIA_COMM_1"/>
    <s v="INDIA_COMM_SW_GEO"/>
    <s v="IN_S_BLR_GEO_NM"/>
    <s v="IN_COM_S_BLR_GEO_NM_TM"/>
    <s v="N"/>
    <s v="AC-WEBEXO-L"/>
    <n v="2143"/>
    <n v="3296.92"/>
    <n v="621.47"/>
    <x v="0"/>
    <x v="0"/>
  </r>
  <r>
    <x v="0"/>
    <s v="INDIA_COMM_1"/>
    <s v="INDIA_COMM_SL_MM"/>
    <s v="IN_S_AP_TS_MM"/>
    <s v="IN_COM_S_AP_MM_TM"/>
    <s v="N"/>
    <s v="LCLD-CCA-SP PORT"/>
    <n v="105555"/>
    <n v="301586"/>
    <n v="29555.4"/>
    <x v="0"/>
    <x v="1"/>
  </r>
  <r>
    <x v="3"/>
    <s v="INDIA_COMM_1"/>
    <s v="INDIA_COMM_SW_GEO"/>
    <s v="IN_S_AP_TS_GEO_N_NM"/>
    <s v="IN_COM_S_TS_GEO_N_NM_TM"/>
    <s v="N"/>
    <s v="SBP-OTHER"/>
    <n v="12114.240000000002"/>
    <n v="0"/>
    <n v="0"/>
    <x v="0"/>
    <x v="0"/>
  </r>
  <r>
    <x v="0"/>
    <s v="INDIA_COMM_1"/>
    <s v="INDIA_COMM_SL_MM"/>
    <s v="IN_N_NCR_SL"/>
    <s v="IN_COM_N_NCR_SL_TM"/>
    <s v="N"/>
    <s v="AC-WEBEXO-L"/>
    <n v="593.28"/>
    <n v="912.74"/>
    <n v="172.05"/>
    <x v="0"/>
    <x v="0"/>
  </r>
  <r>
    <x v="2"/>
    <s v="INDIA_COMM_1"/>
    <s v="INDIA_COMM_SW_GEO"/>
    <s v="IN_S_KEL_GEO_NM"/>
    <s v="IN_COM_S_KEL_G_GEO_NM_TM"/>
    <s v="N"/>
    <s v="DP"/>
    <n v="11992.21"/>
    <n v="37388"/>
    <n v="1807.4500000000003"/>
    <x v="0"/>
    <x v="0"/>
  </r>
  <r>
    <x v="2"/>
    <s v="INDIA_COMM_1"/>
    <s v="INDIA_COMM_SW_GEO"/>
    <s v="IN_S_AP_TS_GEO_NM"/>
    <s v="IN_COM_S_TS_GEO_NM_TM"/>
    <s v="N"/>
    <s v="CM"/>
    <n v="-69.47999999999999"/>
    <n v="0"/>
    <n v="0"/>
    <x v="0"/>
    <x v="0"/>
  </r>
  <r>
    <x v="0"/>
    <s v="INDIA_COMM_1"/>
    <s v="INDIA_COMM_SL_MM"/>
    <s v="IN_S_BLR_MM"/>
    <s v="IN_COM_S_BLR_MM_TM"/>
    <s v="N"/>
    <s v="AC-WEBEXO-L"/>
    <n v="260135.11"/>
    <n v="400207.86"/>
    <n v="75439.179999999993"/>
    <x v="0"/>
    <x v="0"/>
  </r>
  <r>
    <x v="3"/>
    <s v="INDIA_COMM_1"/>
    <s v="INDIA_COMM_SL_MM"/>
    <s v="IN_S_BLR_MM"/>
    <s v="IN_COM_S_BLR_MM_TM"/>
    <s v="N"/>
    <s v="SBP-OTHER"/>
    <n v="24400.629999999997"/>
    <n v="0"/>
    <n v="0"/>
    <x v="0"/>
    <x v="0"/>
  </r>
  <r>
    <x v="1"/>
    <s v="INDIA_COMM_1"/>
    <s v="INDIA_COMM_SW_GEO"/>
    <s v="IN_S_TN_GEO_N_NM"/>
    <s v="IN_COM_S_TN_GEO_N_NM_TM"/>
    <s v="N"/>
    <s v="AC-MERAKI-L"/>
    <n v="13433.419999999998"/>
    <n v="40329"/>
    <n v="0"/>
    <x v="0"/>
    <x v="0"/>
  </r>
  <r>
    <x v="0"/>
    <s v="INDIA_COMM_1"/>
    <s v="INDIA_COMM_SL_MM"/>
    <s v="IN_S_TN_MM"/>
    <s v="IN_COM_S_TN_MM_TM"/>
    <s v="N"/>
    <s v="AC-WEBEXO-L"/>
    <n v="936"/>
    <n v="1440"/>
    <n v="271.44"/>
    <x v="0"/>
    <x v="0"/>
  </r>
  <r>
    <x v="2"/>
    <s v="INDIA_COMM_1"/>
    <s v="INDIA_COMM_NE_GEO"/>
    <s v="IN_N_NCR_GEO_NM"/>
    <s v="IN_COMM_N_IT_GEO_NM_TM"/>
    <s v="N"/>
    <s v="AC-WEBEXO-L"/>
    <n v="13168.21"/>
    <n v="20258.79"/>
    <n v="3818.7799999999997"/>
    <x v="0"/>
    <x v="0"/>
  </r>
  <r>
    <x v="0"/>
    <s v="INDIA_COMM_1"/>
    <s v="INDIA_COMM_NE_GEO"/>
    <s v="IN_E_WB_GEO_N_NM"/>
    <s v="IN_COMM_E_WB_GEO_N_NM_TM"/>
    <s v="N"/>
    <s v="ST"/>
    <n v="280.98"/>
    <n v="0"/>
    <n v="70.245000000000005"/>
    <x v="0"/>
    <x v="0"/>
  </r>
  <r>
    <x v="1"/>
    <s v="INDIA_COMM_1"/>
    <s v="INDIA_COMM_SW_GEO"/>
    <s v="IN_W_PRG_GEO_N_NM"/>
    <s v="IN_COM_W_GUJ_GEO_N_NM_TM"/>
    <s v="N"/>
    <s v="AC-MERAKI-L"/>
    <n v="1858"/>
    <n v="4645"/>
    <n v="0"/>
    <x v="0"/>
    <x v="0"/>
  </r>
  <r>
    <x v="0"/>
    <s v="INDIA_COMM_1"/>
    <s v="INDIA_COMM_SW_GEO"/>
    <s v="IN_S_KEL_GEO_N_NM"/>
    <s v="IN_COM_S_KEL_GEO_N_NM_TM"/>
    <s v="N"/>
    <s v="ST"/>
    <n v="280.98"/>
    <n v="0"/>
    <n v="70.245000000000005"/>
    <x v="0"/>
    <x v="0"/>
  </r>
  <r>
    <x v="0"/>
    <s v="INDIA_COMM_1"/>
    <s v="INDIA_COMM_SW_GEO"/>
    <s v="IN_W_PRG_GEO_N_NM"/>
    <s v="IN_COM_W_GUJ_GEO_N_NM_TM"/>
    <s v="N"/>
    <s v="AC-WEBEXO-L"/>
    <n v="5802.67"/>
    <n v="8927.18"/>
    <n v="1682.77"/>
    <x v="0"/>
    <x v="0"/>
  </r>
  <r>
    <x v="0"/>
    <s v="INDIA_COMM_1"/>
    <s v="INDIA_COMM_SL_MM"/>
    <s v="IN_N_NCR_MM"/>
    <s v="IN_COM_N_NCR_MM_TM"/>
    <s v="N"/>
    <s v="DP"/>
    <n v="53899"/>
    <n v="173870"/>
    <n v="1741.58"/>
    <x v="0"/>
    <x v="0"/>
  </r>
  <r>
    <x v="0"/>
    <s v="INDIA_COMM_1"/>
    <s v="INDIA_COMM_SW_GEO"/>
    <s v="IN_S_KEL_GEO_NM"/>
    <s v="IN_COM_S_KEL_IT_GEO_NM_TM"/>
    <s v="N"/>
    <s v="DP"/>
    <n v="31273.200000000001"/>
    <n v="97340"/>
    <n v="10191.74"/>
    <x v="0"/>
    <x v="0"/>
  </r>
  <r>
    <x v="0"/>
    <s v="INDIA_COMM_1"/>
    <s v="INDIA_COMM_SW_GEO"/>
    <s v="IN_W_PRG_GEO_N_NM"/>
    <s v="IN_COM_W_GUJ_GEO_N_NM_TM"/>
    <s v="N"/>
    <s v="ST"/>
    <n v="561.96"/>
    <n v="0"/>
    <n v="140.49"/>
    <x v="0"/>
    <x v="0"/>
  </r>
  <r>
    <x v="0"/>
    <s v="INDIA_COMM_1"/>
    <s v="INDIA_COMM_STH"/>
    <s v="IN_EU1_S_BLR_KEL_GEO_NM"/>
    <s v="IN_COM_S_KEL_GEO_NM_TM"/>
    <s v="N"/>
    <s v="CM"/>
    <n v="-8.5250000000000004"/>
    <n v="0"/>
    <n v="0"/>
    <x v="0"/>
    <x v="0"/>
  </r>
  <r>
    <x v="1"/>
    <s v="INDIA_COMM_1"/>
    <s v="INDIA_COMM_SW_GEO"/>
    <s v="IN_S_BLR_GEO_N_NM"/>
    <s v="IN_COM_S_BLR_GEO_N_NM_TM"/>
    <s v="N"/>
    <s v="AC-MERAKI-L"/>
    <n v="62878.489999999991"/>
    <n v="159560"/>
    <n v="0"/>
    <x v="0"/>
    <x v="0"/>
  </r>
  <r>
    <x v="2"/>
    <s v="INDIA_COMM_1"/>
    <s v="INDIA_COMM_SW_GEO"/>
    <s v="IN_W_PRG_GEO_N_NM"/>
    <s v="IN_COM_W_PUN_GEO_N_NM_TM"/>
    <s v="N"/>
    <s v="AC-MERAKI-L"/>
    <n v="1688.8900000000024"/>
    <n v="6899.0000000000018"/>
    <n v="0"/>
    <x v="0"/>
    <x v="0"/>
  </r>
  <r>
    <x v="0"/>
    <s v="INDIA_COMM_1"/>
    <s v="INDIA_COMM_STH"/>
    <s v="IN_EU1_S_BLR_KEL_GEO_NM"/>
    <s v="IN_COM_S_KEL_GEO_NM_TM"/>
    <s v="N"/>
    <s v="UNKNOWN"/>
    <n v="695.625"/>
    <n v="3312.5"/>
    <n v="248.99705"/>
    <x v="0"/>
    <x v="0"/>
  </r>
  <r>
    <x v="2"/>
    <s v="INDIA_COMM_1"/>
    <s v="INDIA_COMM_NE_GEO"/>
    <s v="IN_N_NCR_GEO_N_NM"/>
    <s v="IN_COMM_N_NCR_GEO_N_NM_TM"/>
    <s v="N"/>
    <s v="LCLD-IAAS"/>
    <n v="11182.789999999994"/>
    <n v="31950.66"/>
    <n v="3131.3399999999988"/>
    <x v="0"/>
    <x v="1"/>
  </r>
  <r>
    <x v="2"/>
    <s v="INDIA_COMM_1"/>
    <s v="INDIA_COMM_SL_MM"/>
    <s v="IN_W_MUM_MM"/>
    <s v="IN_COM_W_MUM_MM_TM"/>
    <s v="N"/>
    <s v="CM"/>
    <n v="-48084.530000000013"/>
    <n v="-38150"/>
    <n v="-1061.1926800000001"/>
    <x v="0"/>
    <x v="0"/>
  </r>
  <r>
    <x v="3"/>
    <s v="INDIA_COMM_1"/>
    <s v="INDIA_COMM_SW_GEO"/>
    <s v="IN_S_TN_GEO_N_NM"/>
    <s v="IN_COM_S_TN_GEO_N_NM_TM"/>
    <s v="N"/>
    <s v="DP"/>
    <n v="1118512.0599999996"/>
    <n v="4059267.9999999986"/>
    <n v="426238.05000100011"/>
    <x v="0"/>
    <x v="0"/>
  </r>
  <r>
    <x v="0"/>
    <s v="INDIA_COMM_1"/>
    <s v="INDIA_COMM_NE_GEO"/>
    <s v="IN_E_NE_BH_GEO_N_NM"/>
    <s v="IN_COMM_E_NEB_GEO_N_NM_TM"/>
    <s v="N"/>
    <s v="ST"/>
    <n v="280.98"/>
    <n v="0"/>
    <n v="70.245000000000005"/>
    <x v="0"/>
    <x v="0"/>
  </r>
  <r>
    <x v="3"/>
    <s v="INDIA_COMM_1"/>
    <s v="INDIA_COMM_SW_GEO"/>
    <s v="IN_W_MUM_GEO_NM"/>
    <s v="IN_COM_W_MUM_GEO_NM_TM"/>
    <s v="N"/>
    <s v="AC-APPDNO-L"/>
    <n v="26392.5"/>
    <n v="0"/>
    <n v="0"/>
    <x v="0"/>
    <x v="0"/>
  </r>
  <r>
    <x v="0"/>
    <s v="INDIA_COMM_1"/>
    <s v="INDIA_COMM_NE_GEO"/>
    <s v="IN_N_NCR_GEO_NM"/>
    <s v="IN_COMM_N_GV_GEO_NM_TM"/>
    <s v="N"/>
    <s v="ST"/>
    <n v="627.9"/>
    <n v="0"/>
    <n v="156.97499999999999"/>
    <x v="0"/>
    <x v="0"/>
  </r>
  <r>
    <x v="3"/>
    <s v="INDIA_COMM_1"/>
    <s v="INDIA_COMM_NE_GEO"/>
    <s v="IN_N_NCR_GEO_NM"/>
    <s v="IN_COMM_N_IT_GEO_NM_TM"/>
    <s v="N"/>
    <s v="DP"/>
    <n v="527339.16500000027"/>
    <n v="1922075.6"/>
    <n v="102346.13000099997"/>
    <x v="0"/>
    <x v="0"/>
  </r>
  <r>
    <x v="2"/>
    <s v="INDIA_COMM_1"/>
    <s v="INDIA_COMM_BD"/>
    <s v="IN_BD_GEO_N_NM"/>
    <s v="IN_COM_BD_GEO_N_NM_TM"/>
    <s v="N"/>
    <s v="CM"/>
    <n v="-10385.829997999994"/>
    <n v="0"/>
    <n v="0"/>
    <x v="0"/>
    <x v="0"/>
  </r>
  <r>
    <x v="3"/>
    <s v="INDIA_COMM_1"/>
    <s v="INDIA_COMM_BD"/>
    <s v="IN_BD_MM"/>
    <s v="IN_COM_BD2_MM_TM"/>
    <s v="N"/>
    <s v="CM"/>
    <n v="-9298.0408859999916"/>
    <n v="0"/>
    <n v="0"/>
    <x v="0"/>
    <x v="0"/>
  </r>
  <r>
    <x v="1"/>
    <s v="INDIA_COMM_1"/>
    <s v="INDIA_COMM_NE_GEO"/>
    <s v="IN_N_NCR_GEO_N_NM"/>
    <s v="IN_COMM_N_NCR_GEO_N_NM_TM"/>
    <s v="N"/>
    <s v="AC-WEBEXO-L"/>
    <n v="59430.87999999999"/>
    <n v="91432.120000000024"/>
    <n v="17234.950000000004"/>
    <x v="0"/>
    <x v="0"/>
  </r>
  <r>
    <x v="2"/>
    <s v="INDIA_COMM_1"/>
    <s v="INDIA_COMM_SW_GEO"/>
    <s v="IN_S_BLR_GEO_NM"/>
    <s v="IN_COM_S_BLR_GEO_NM_TM"/>
    <s v="N"/>
    <s v="SBP-OTHER"/>
    <n v="53940"/>
    <n v="0"/>
    <n v="0"/>
    <x v="0"/>
    <x v="0"/>
  </r>
  <r>
    <x v="2"/>
    <s v="INDIA_COMM_1"/>
    <s v="INDIA_COMM_SL_MM"/>
    <s v="IN_S_BLR_MM"/>
    <s v="IN_COM_S_BLR_MM_TM"/>
    <s v="N"/>
    <s v="CM"/>
    <n v="-55278.905003000007"/>
    <n v="-1.8134382884227307E-12"/>
    <n v="-191.55884399999988"/>
    <x v="0"/>
    <x v="0"/>
  </r>
  <r>
    <x v="1"/>
    <s v="INDIA_COMM_1"/>
    <s v="INDIA_COMM_SW_GEO"/>
    <s v="IN_S_AP_TS_GEO_N_NM"/>
    <s v="IN_COM_S_AP_GEO_N_NM_TM"/>
    <s v="N"/>
    <s v="SBP-OTHER"/>
    <n v="0"/>
    <n v="0"/>
    <n v="0"/>
    <x v="0"/>
    <x v="0"/>
  </r>
  <r>
    <x v="2"/>
    <s v="INDIA_COMM_1"/>
    <s v="INDIA_COMM_NE_GEO"/>
    <s v="IN_E_WB_GEO_N_NM"/>
    <s v="IN_COMM_E_WB_GEO_N_NM_TM"/>
    <s v="N"/>
    <s v="UNKNOWN"/>
    <n v="493567.9602979999"/>
    <n v="2336768.6553990012"/>
    <n v="136220.356237"/>
    <x v="0"/>
    <x v="0"/>
  </r>
  <r>
    <x v="2"/>
    <s v="INDIA_COMM_1"/>
    <s v="INDIA_COMM_SL_MM"/>
    <s v="IN_S_BLR_SL"/>
    <s v="IN_COM_S_BLR_SL_TM"/>
    <s v="N"/>
    <s v="CM"/>
    <n v="-24260.595456000025"/>
    <n v="0"/>
    <n v="0"/>
    <x v="0"/>
    <x v="0"/>
  </r>
  <r>
    <x v="2"/>
    <s v="INDIA_COMM_1"/>
    <s v="INDIA_COMM_SW_GEO"/>
    <s v="IN_S_AP_TS_GEO_NM"/>
    <s v="IN_COM_S_TS_GEO_NM_TM"/>
    <s v="N"/>
    <s v="AC-MERAKI-L"/>
    <n v="2623.75"/>
    <n v="6024.9999999999991"/>
    <n v="0"/>
    <x v="0"/>
    <x v="0"/>
  </r>
  <r>
    <x v="2"/>
    <s v="INDIA_COMM_1"/>
    <s v="INDIA_COMM_SW_GEO"/>
    <s v="IN_W_MUM_GEO_N_NM"/>
    <s v="IN_COM_W_MUM_GEO_N_NM_TM"/>
    <s v="N"/>
    <s v="DP"/>
    <n v="4911163.1600020761"/>
    <n v="17542759.050000045"/>
    <n v="2058201.4099989866"/>
    <x v="0"/>
    <x v="0"/>
  </r>
  <r>
    <x v="2"/>
    <s v="INDIA_COMM_1"/>
    <s v="INDIA_COMM_SW_GEO"/>
    <s v="IN_S_SRLK_GEO_N_NM"/>
    <s v="IN_COM_S_COL_GEO_N_NM_TM"/>
    <s v="N"/>
    <s v="DP"/>
    <n v="976045.79000000062"/>
    <n v="3603231.0099999988"/>
    <n v="258911.62999899959"/>
    <x v="0"/>
    <x v="0"/>
  </r>
  <r>
    <x v="2"/>
    <s v="INDIA_COMM_1"/>
    <s v="INDIA_COMM_NE_GEO"/>
    <s v="IN_N_UPC2_GEO_N_NM"/>
    <s v="IN_COMM_N_M_R_GEO_N_NM_TM"/>
    <s v="N"/>
    <s v="DP"/>
    <n v="291040.75"/>
    <n v="1164364"/>
    <n v="78437.719999000008"/>
    <x v="0"/>
    <x v="0"/>
  </r>
  <r>
    <x v="2"/>
    <s v="INDIA_COMM_1"/>
    <s v="INDIA_COMM_SW_GEO"/>
    <s v="IN_W_MUM_GEO_NM"/>
    <s v="IN_COM_W_MUM_GEO_NM_TM"/>
    <s v="N"/>
    <s v="UNKNOWN"/>
    <n v="1733235.3017960016"/>
    <n v="5276592.3814720036"/>
    <n v="364251.4451559998"/>
    <x v="0"/>
    <x v="0"/>
  </r>
  <r>
    <x v="3"/>
    <s v="INDIA_COMM_1"/>
    <s v="INDIA_COMM_SL_MM"/>
    <s v="IN_W_PRG_SL"/>
    <s v="IN_COM_W_PRG_SL_TM"/>
    <s v="N"/>
    <s v="SBP-OTHER"/>
    <n v="244065.6"/>
    <n v="0"/>
    <n v="0"/>
    <x v="0"/>
    <x v="0"/>
  </r>
  <r>
    <x v="2"/>
    <s v="INDIA_COMM_1"/>
    <s v="INDIA_COMM_SW_GEO"/>
    <s v="IN_S_AP_TS_GEO_NM"/>
    <s v="IN_COM_S_AP_GEO_NM_TM"/>
    <s v="N"/>
    <s v="UNKNOWN"/>
    <n v="235258.49992199999"/>
    <n v="602021"/>
    <n v="36529.259724999989"/>
    <x v="0"/>
    <x v="0"/>
  </r>
  <r>
    <x v="2"/>
    <s v="INDIA_COMM_1"/>
    <s v="INDIA_COMM_SW_GEO"/>
    <s v="IN_S_BLR_GEO_NM"/>
    <s v="IN_COM_S_BLR_GEO_NM_TM"/>
    <s v="N"/>
    <s v="AC-MERAKI-L"/>
    <n v="38038.850000000006"/>
    <n v="104808.99999999997"/>
    <n v="0"/>
    <x v="0"/>
    <x v="0"/>
  </r>
  <r>
    <x v="2"/>
    <s v="INDIA_COMM_1"/>
    <s v="INDIA_COMM_BD"/>
    <s v="IN_BD_GEO_N_NM"/>
    <s v="IN_COM_BD_GEO_N_NM_TM"/>
    <s v="N"/>
    <s v="UNKNOWN"/>
    <n v="644443.7199100001"/>
    <n v="2733349.8000000017"/>
    <n v="281542.1269859997"/>
    <x v="0"/>
    <x v="0"/>
  </r>
  <r>
    <x v="2"/>
    <s v="INDIA_COMM_1"/>
    <s v="INDIA_COMM_SL_MM"/>
    <s v="IN_W_PRG_SL"/>
    <s v="IN_COM_W_PRG_SL_TM"/>
    <s v="N"/>
    <s v="DP"/>
    <n v="299660.61999999976"/>
    <n v="741521.99999999988"/>
    <n v="47506.489999999991"/>
    <x v="0"/>
    <x v="0"/>
  </r>
  <r>
    <x v="2"/>
    <s v="INDIA_COMM_1"/>
    <s v="INDIA_COMM_BD"/>
    <s v="IN_BD_MM"/>
    <s v="IN_COM_BD1_MM_TM"/>
    <s v="N"/>
    <s v="CM"/>
    <n v="-11567.350005"/>
    <n v="0"/>
    <n v="0"/>
    <x v="0"/>
    <x v="0"/>
  </r>
  <r>
    <x v="2"/>
    <s v="INDIA_COMM_1"/>
    <s v="INDIA_COMM_SW_GEO"/>
    <s v="IN_S_BLR_GEO_NM"/>
    <s v="IN_COM_S_BLR_GEO_NM_TM"/>
    <s v="N"/>
    <s v="UNKNOWN"/>
    <n v="769289.3484370003"/>
    <n v="2022459.7372829991"/>
    <n v="138752.64095799997"/>
    <x v="0"/>
    <x v="0"/>
  </r>
  <r>
    <x v="2"/>
    <s v="INDIA_COMM_1"/>
    <s v="INDIA_COMM_BD"/>
    <s v="IN_BD_MM"/>
    <s v="IN_COM_BD1_MM_TM"/>
    <s v="N"/>
    <s v="DP"/>
    <n v="182634.21000200009"/>
    <n v="496131.35999799985"/>
    <n v="30894.080001999992"/>
    <x v="0"/>
    <x v="0"/>
  </r>
  <r>
    <x v="2"/>
    <s v="INDIA_COMM_1"/>
    <s v="INDIA_COMM_NE_GEO"/>
    <s v="IN_N_NCR_GEO_NM"/>
    <s v="IN_COMM_N_IT_GEO_NM_TM"/>
    <s v="N"/>
    <s v="UNKNOWN"/>
    <n v="2535870.0900029987"/>
    <n v="8164464.2114580106"/>
    <n v="735251.50596800016"/>
    <x v="0"/>
    <x v="0"/>
  </r>
  <r>
    <x v="3"/>
    <s v="INDIA_COMM_1"/>
    <s v="INDIA_COMM_SW_GEO"/>
    <s v="IN_S_KEL_GEO_NM"/>
    <s v="IN_COM_S_KEL_IT_GEO_NM_TM"/>
    <s v="N"/>
    <s v="CM"/>
    <n v="-10121.750001"/>
    <n v="0"/>
    <n v="0"/>
    <x v="0"/>
    <x v="0"/>
  </r>
  <r>
    <x v="1"/>
    <s v="INDIA_COMM_1"/>
    <s v="INDIA_COMM_SL_MM"/>
    <s v="IN_S_BLR_MM"/>
    <s v="IN_COM_S_BLR_MM_TM"/>
    <s v="N"/>
    <s v="UNKNOWN"/>
    <n v="3018076.7349400013"/>
    <n v="9503432.6948379967"/>
    <n v="668040.61473499925"/>
    <x v="0"/>
    <x v="0"/>
  </r>
  <r>
    <x v="2"/>
    <s v="INDIA_COMM_1"/>
    <s v="INDIA_COMM_SW_GEO"/>
    <s v="IN_S_BLR_GEO_N_NM"/>
    <s v="IN_COM_S_BLR_GEO_N_NM_TM"/>
    <s v="N"/>
    <s v="UNKNOWN"/>
    <n v="1530353.2679999992"/>
    <n v="6105817.3637519963"/>
    <n v="534916.16039600025"/>
    <x v="0"/>
    <x v="0"/>
  </r>
  <r>
    <x v="3"/>
    <s v="INDIA_COMM_1"/>
    <s v="INDIA_COMM_SW_GEO"/>
    <s v="IN_S_AP_TS_GEO_NM"/>
    <s v="IN_COM_S_TS_GEO_NM_TM"/>
    <s v="N"/>
    <s v="UNKNOWN"/>
    <n v="640722.0203359999"/>
    <n v="1821969.0152799997"/>
    <n v="103737.29095399995"/>
    <x v="0"/>
    <x v="0"/>
  </r>
  <r>
    <x v="2"/>
    <s v="INDIA_COMM_1"/>
    <s v="INDIA_COMM_NE_GEO"/>
    <s v="IN_E_WB_GEO_NM"/>
    <s v="IN_COMM_E_WB_GEO_NM_TM"/>
    <s v="N"/>
    <s v="UNKNOWN"/>
    <n v="583657.18498600041"/>
    <n v="2605173.5930569977"/>
    <n v="143368.43314400007"/>
    <x v="0"/>
    <x v="0"/>
  </r>
  <r>
    <x v="2"/>
    <s v="INDIA_COMM_1"/>
    <s v="INDIA_COMM_NORTH_EAST"/>
    <s v="IN_COM_N_NCR_GEO_N_NM_TM"/>
    <s v="IN_COM_N_NCR_GEO_N_NM_TM-MISCL6"/>
    <s v="N"/>
    <s v="UNKNOWN"/>
    <n v="-68277.240000000005"/>
    <n v="-295489.34999999998"/>
    <n v="-30076.834802999991"/>
    <x v="0"/>
    <x v="0"/>
  </r>
  <r>
    <x v="2"/>
    <s v="INDIA_COMM_1"/>
    <s v="INDIA_COMM_NE_GEO"/>
    <s v="IN_N_NCR_GEO_NM"/>
    <s v="IN_COMM_N_IT_GEO_NM_TM"/>
    <s v="N"/>
    <s v="CM"/>
    <n v="-22358.383869000016"/>
    <n v="0"/>
    <n v="0"/>
    <x v="0"/>
    <x v="0"/>
  </r>
  <r>
    <x v="2"/>
    <s v="INDIA_COMM_1"/>
    <s v="INDIA_COMM_SW_GEO"/>
    <s v="IN_S_BLR_GEO_N_NM"/>
    <s v="IN_COM_S_BLR_GEO_N_NM_TM"/>
    <s v="N"/>
    <s v="AC-WEBEXO-L"/>
    <n v="27235.149999999998"/>
    <n v="41900.229999999989"/>
    <n v="7898.1899999999987"/>
    <x v="0"/>
    <x v="0"/>
  </r>
  <r>
    <x v="1"/>
    <s v="INDIA_COMM_1"/>
    <s v="INDIA_COMM_NE_GEO"/>
    <s v="IN_E_NP_GEO_N_NM"/>
    <s v="IN_COMM_E_NP_GEO_N_NM_TM"/>
    <s v="N"/>
    <s v="CM"/>
    <n v="-3180.030002"/>
    <n v="0"/>
    <n v="0"/>
    <x v="0"/>
    <x v="0"/>
  </r>
  <r>
    <x v="2"/>
    <s v="INDIA_COMM_1"/>
    <s v="INDIA_COMM_SL_MM"/>
    <s v="IN_S_BLR_MM"/>
    <s v="IN_COM_S_BLR_MM_TM"/>
    <s v="N"/>
    <s v="UNKNOWN"/>
    <n v="2082441.979973"/>
    <n v="7213032.298066996"/>
    <n v="487058.41757600155"/>
    <x v="0"/>
    <x v="0"/>
  </r>
  <r>
    <x v="1"/>
    <s v="INDIA_COMM_1"/>
    <s v="INDIA_COMM_SW_GEO"/>
    <s v="IN_S_AP_TS_GEO_NM"/>
    <s v="IN_COM_S_AP_GEO_NM_TM"/>
    <s v="N"/>
    <s v="DP"/>
    <n v="93072.240000000034"/>
    <n v="308721.00000000006"/>
    <n v="22755.210000000006"/>
    <x v="0"/>
    <x v="0"/>
  </r>
  <r>
    <x v="2"/>
    <s v="INDIA_COMM_1"/>
    <s v="INDIA_COMM_SW_GEO"/>
    <s v="IN_S_TN_GEO_NM"/>
    <s v="IN_COM_S_TN_GEO_NM_TM"/>
    <s v="N"/>
    <s v="DP"/>
    <n v="506663.30999999959"/>
    <n v="1883301.0600000003"/>
    <n v="134535.99999899996"/>
    <x v="0"/>
    <x v="0"/>
  </r>
  <r>
    <x v="2"/>
    <s v="INDIA_COMM_1"/>
    <s v="INDIA_COMM_SW_GEO"/>
    <s v="IN_W_PRG_GEO_N_NM"/>
    <s v="IN_W_PRG_GEO_N_NM-MISCL6"/>
    <s v="N"/>
    <s v="MT"/>
    <n v="-142401.38"/>
    <n v="0"/>
    <n v="-67543.810000000012"/>
    <x v="0"/>
    <x v="0"/>
  </r>
  <r>
    <x v="3"/>
    <s v="INDIA_COMM_1"/>
    <s v="INDIA_COMM_SL_MM"/>
    <s v="IN_S_TN_MM"/>
    <s v="IN_COM_S_TN_MM_TM"/>
    <s v="N"/>
    <s v="DP"/>
    <n v="376915.16000199993"/>
    <n v="1526216.1500049988"/>
    <n v="100934.77000000009"/>
    <x v="0"/>
    <x v="0"/>
  </r>
  <r>
    <x v="2"/>
    <s v="INDIA_COMM_1"/>
    <s v="INDIA_COMM_SL_MM"/>
    <s v="IN_S_AP_TS_MM"/>
    <s v="IN_COM_S_TS_MM_TM"/>
    <s v="N"/>
    <s v="UNKNOWN"/>
    <n v="1078482.019909001"/>
    <n v="4702783.1796629988"/>
    <n v="330385.81088700017"/>
    <x v="0"/>
    <x v="0"/>
  </r>
  <r>
    <x v="2"/>
    <s v="INDIA_COMM_1"/>
    <s v="INDIA_COMM_SW_GEO"/>
    <s v="IN_S_BLR_GEO_NM"/>
    <s v="IN_COM_S_BLR_GEO_NM_TM"/>
    <s v="N"/>
    <s v="DP"/>
    <n v="685267.67999999947"/>
    <n v="1983503.8399999989"/>
    <n v="74903.170000000056"/>
    <x v="0"/>
    <x v="0"/>
  </r>
  <r>
    <x v="3"/>
    <s v="INDIA_COMM_1"/>
    <s v="INDIA_COMM_SW_GEO"/>
    <s v="IN_S_SRLK_GEO_N_NM"/>
    <s v="IN_COM_S_COL_GEO_N_NM_TM"/>
    <s v="N"/>
    <s v="AC-MERAKI-L"/>
    <n v="2552.0999999999995"/>
    <n v="7790"/>
    <n v="0"/>
    <x v="0"/>
    <x v="0"/>
  </r>
  <r>
    <x v="1"/>
    <s v="INDIA_COMM_1"/>
    <s v="INDIA_COMM_SW_GEO"/>
    <s v="IN_S_BLR_GEO_N_NM"/>
    <s v="IN_COM_S_BLR_GEO_N_NM_TM"/>
    <s v="N"/>
    <s v="AC-CLOUDLOCK-L"/>
    <n v="0"/>
    <n v="0"/>
    <n v="0"/>
    <x v="0"/>
    <x v="0"/>
  </r>
  <r>
    <x v="2"/>
    <s v="INDIA_COMM_1"/>
    <s v="INDIA_COMM_SW_GEO"/>
    <s v="IN_S_KEL_GEO_NM"/>
    <s v="IN_COM_S_KEL_GV_GEO_NM_TM"/>
    <s v="N"/>
    <s v="CM"/>
    <n v="-2307.4640879999997"/>
    <n v="0"/>
    <n v="0"/>
    <x v="0"/>
    <x v="0"/>
  </r>
  <r>
    <x v="3"/>
    <s v="INDIA_COMM_1"/>
    <s v="INDIA_COMM_NE_GEO"/>
    <s v="IN_N_UPC2_GEO_N_NM"/>
    <s v="IN_COMM_N_M_R_GEO_N_NM_TM"/>
    <s v="N"/>
    <s v="UNKNOWN"/>
    <n v="314125.27000399999"/>
    <n v="1124457.5415319998"/>
    <n v="94118.218998999975"/>
    <x v="0"/>
    <x v="0"/>
  </r>
  <r>
    <x v="2"/>
    <s v="INDIA_COMM_1"/>
    <s v="INDIA_COMM_SL_MM"/>
    <s v="IN_W_PRG_SL"/>
    <s v="IN_COM_W_PRG_SL_TM"/>
    <s v="N"/>
    <s v="UNKNOWN"/>
    <n v="790534.59499000059"/>
    <n v="2460843.5399440005"/>
    <n v="184180.510369"/>
    <x v="0"/>
    <x v="0"/>
  </r>
  <r>
    <x v="1"/>
    <s v="INDIA_COMM_1"/>
    <s v="INDIA_COMM_SW_GEO"/>
    <s v="IN_W_MUM_GEO_NM"/>
    <s v="IN_COM_W_MUM_GEO_NM_TM"/>
    <s v="N"/>
    <s v="DP"/>
    <n v="751262.41000099957"/>
    <n v="2841896.3100010003"/>
    <n v="157296.6800029999"/>
    <x v="0"/>
    <x v="0"/>
  </r>
  <r>
    <x v="2"/>
    <s v="INDIA_COMM_1"/>
    <s v="INDIA_COMM_SL_MM"/>
    <s v="IN_S_TN_MM"/>
    <s v="IN_COM_S_TN_MM_TM"/>
    <s v="N"/>
    <s v="CM"/>
    <n v="-9502.2199999999993"/>
    <n v="0"/>
    <n v="0"/>
    <x v="0"/>
    <x v="0"/>
  </r>
  <r>
    <x v="2"/>
    <s v="INDIA_COMM_1"/>
    <s v="INDIA_COMM_SL_MM"/>
    <s v="IN_W_PRG_MM"/>
    <s v="IN_COM_W_GUJ_MM_TM"/>
    <s v="N"/>
    <s v="UNKNOWN"/>
    <n v="75949.240008999972"/>
    <n v="262890.29381199967"/>
    <n v="14671.609347000021"/>
    <x v="0"/>
    <x v="0"/>
  </r>
  <r>
    <x v="2"/>
    <s v="INDIA_COMM_1"/>
    <s v="INDIA_COMM_SW_GEO"/>
    <s v="IN_S_SRLK_GEO_N_NM"/>
    <s v="IN_COM_S_COL_GEO_N_NM_TM"/>
    <s v="N"/>
    <s v="AC-MERAKI-L"/>
    <n v="20370.8"/>
    <n v="48601.000000000015"/>
    <n v="0"/>
    <x v="0"/>
    <x v="0"/>
  </r>
  <r>
    <x v="2"/>
    <s v="INDIA_COMM_1"/>
    <s v="INDIA_COMM_NE_GEO"/>
    <s v="IN_N_NCR_GEO_NM"/>
    <s v="IN_COMM_N_GV_GEO_NM_TM"/>
    <s v="N"/>
    <s v="UNKNOWN"/>
    <n v="2156577.8048780016"/>
    <n v="9636097.1480599977"/>
    <n v="724777.71660999942"/>
    <x v="0"/>
    <x v="0"/>
  </r>
  <r>
    <x v="1"/>
    <s v="INDIA_COMM_1"/>
    <s v="INDIA_COMM_SW_GEO"/>
    <s v="IN_S_KEL_GEO_NM"/>
    <s v="IN_COM_S_KEL_G_GEO_NM_TM"/>
    <s v="N"/>
    <s v="UNKNOWN"/>
    <n v="188126.37012499999"/>
    <n v="884876.9548699999"/>
    <n v="45120.395651000006"/>
    <x v="0"/>
    <x v="0"/>
  </r>
  <r>
    <x v="3"/>
    <s v="INDIA_COMM_1"/>
    <s v="INDIA_COMM_SW_GEO"/>
    <s v="IN_S_TN_GEO_N_NM"/>
    <s v="IN_COM_S_TN_GEO_N_NM_TM"/>
    <s v="N"/>
    <s v="AC-WEBEXO-L"/>
    <n v="1188"/>
    <n v="1827.69"/>
    <n v="344.52"/>
    <x v="0"/>
    <x v="0"/>
  </r>
  <r>
    <x v="2"/>
    <s v="INDIA_COMM_1"/>
    <s v="INDIA_COMM_NE_GEO"/>
    <s v="IN_N_NCR_GEO_NM"/>
    <s v="IN_COMM_N_GV_GEO_NM_TM"/>
    <s v="N"/>
    <s v="MT"/>
    <n v="-1560491.3900000001"/>
    <n v="-7054663.9900000002"/>
    <n v="-579984.4"/>
    <x v="0"/>
    <x v="0"/>
  </r>
  <r>
    <x v="2"/>
    <s v="INDIA_COMM_1"/>
    <s v="INDIA_COMM_SW_GEO"/>
    <s v="IN_W_MUM_GEO_N_NM"/>
    <s v="IN_COM_W_MUM_GEO_N_NM_TM"/>
    <s v="N"/>
    <s v="CM"/>
    <n v="-4761.8299979999983"/>
    <n v="-5875"/>
    <n v="-86.352348000000006"/>
    <x v="0"/>
    <x v="0"/>
  </r>
  <r>
    <x v="1"/>
    <s v="INDIA_COMM_1"/>
    <s v="INDIA_COMM_NE_GEO"/>
    <s v="IN_N_UPC1_GEO_N_NM"/>
    <s v="IN_COMM_N_U_U_GEO_N_NM_TM"/>
    <s v="N"/>
    <s v="UNKNOWN"/>
    <n v="692768.90002200031"/>
    <n v="2783631.216025"/>
    <n v="233380.5269539998"/>
    <x v="0"/>
    <x v="0"/>
  </r>
  <r>
    <x v="2"/>
    <s v="INDIA_COMM_1"/>
    <s v="INDIA_COMM_SL_MM"/>
    <s v="IN_S_BLR_SL"/>
    <s v="IN_COM_S_BLR_SL_TM"/>
    <s v="N"/>
    <s v="UNKNOWN"/>
    <n v="2913581.5720319971"/>
    <n v="8683966.9771069903"/>
    <n v="758271.1479529991"/>
    <x v="0"/>
    <x v="0"/>
  </r>
  <r>
    <x v="3"/>
    <s v="INDIA_COMM_1"/>
    <s v="INDIA_COMM_SL_MM"/>
    <s v="IN_W_PRG_MM"/>
    <s v="IN_COM_W_PUN_MM_TM"/>
    <s v="N"/>
    <s v="SBP-OTHER"/>
    <n v="22914"/>
    <n v="0"/>
    <n v="0"/>
    <x v="0"/>
    <x v="0"/>
  </r>
  <r>
    <x v="2"/>
    <s v="INDIA_COMM_1"/>
    <s v="INDIA_COMM_SW_GEO"/>
    <s v="IN_W_PRG_GEO_N_NM"/>
    <s v="IN_COM_W_GUJ_GEO_N_NM_TM"/>
    <s v="N"/>
    <s v="AC-MERAKI-L"/>
    <n v="1940.0000000000002"/>
    <n v="4850"/>
    <n v="0"/>
    <x v="0"/>
    <x v="0"/>
  </r>
  <r>
    <x v="1"/>
    <s v="INDIA_COMM_1"/>
    <s v="INDIA_COMM_BD"/>
    <s v="IN_BD_MM"/>
    <s v="IN_COM_BD2_MM_TM"/>
    <s v="N"/>
    <s v="UNKNOWN"/>
    <n v="790965.00000600016"/>
    <n v="3296072.5200000005"/>
    <n v="207661.16134599989"/>
    <x v="0"/>
    <x v="0"/>
  </r>
  <r>
    <x v="2"/>
    <s v="INDIA_COMM_1"/>
    <s v="INDIA_COMM_SW_GEO"/>
    <s v="IN_W_MUM_GEO_N_NM"/>
    <s v="IN_COM_W_MUM_GEO_N_NM_TM"/>
    <s v="N"/>
    <s v="AC-MERAKI-L"/>
    <n v="101165.02000000002"/>
    <n v="296070.00000000017"/>
    <n v="0"/>
    <x v="0"/>
    <x v="0"/>
  </r>
  <r>
    <x v="1"/>
    <s v="INDIA_COMM_1"/>
    <s v="INDIA_COMM_NE_GEO"/>
    <s v="IN_E_NE_BH_GEO_N_NM"/>
    <s v="IN_COMM_E_NEB_GEO_N_NM_TM"/>
    <s v="N"/>
    <s v="UNKNOWN"/>
    <n v="1166591.8499979998"/>
    <n v="4699046.5541959992"/>
    <n v="346582.55494300014"/>
    <x v="0"/>
    <x v="0"/>
  </r>
  <r>
    <x v="2"/>
    <s v="INDIA_COMM_1"/>
    <s v="INDIA_COMM_SL_MM"/>
    <s v="IN_S_BLR_MM"/>
    <s v="IN_COM_S_BLR_MM_TM"/>
    <s v="N"/>
    <s v="DP"/>
    <n v="658284.99000000115"/>
    <n v="2202942.3999999976"/>
    <n v="153797.39999799998"/>
    <x v="0"/>
    <x v="0"/>
  </r>
  <r>
    <x v="2"/>
    <s v="INDIA_COMM_1"/>
    <s v="INDIA_COMM_SL_MM"/>
    <s v="IN_S_TN_MM"/>
    <s v="IN_COM_S_TN_MM_TM"/>
    <s v="N"/>
    <s v="DP"/>
    <n v="241965.87999999995"/>
    <n v="1035327.1999999998"/>
    <n v="99573.32"/>
    <x v="0"/>
    <x v="0"/>
  </r>
  <r>
    <x v="2"/>
    <s v="INDIA_COMM_1"/>
    <s v="INDIA_COMM_SW_GEO"/>
    <s v="IN_S_SRLK_GEO_NM"/>
    <s v="IN_COM_S_COL_GEO_NM_TM"/>
    <s v="N"/>
    <s v="DP"/>
    <n v="184962.54999999973"/>
    <n v="664241.04"/>
    <n v="45249.430000000022"/>
    <x v="0"/>
    <x v="0"/>
  </r>
  <r>
    <x v="2"/>
    <s v="INDIA_COMM_1"/>
    <s v="INDIA_COMM_SW_GEO"/>
    <s v="IN_S_BLR_GEO_N_NM"/>
    <s v="IN_COM_S_BLR_GEO_N_NM_TM"/>
    <s v="N"/>
    <s v="AC-MERAKI-L"/>
    <n v="76294.660000000091"/>
    <n v="172052.99999999997"/>
    <n v="0"/>
    <x v="0"/>
    <x v="0"/>
  </r>
  <r>
    <x v="3"/>
    <s v="INDIA_COMM_1"/>
    <s v="INDIA_COMM_NE_GEO"/>
    <s v="IN_N_NCR_GEO_N_NM"/>
    <s v="IN_COMM_N_NCR_GEO_N_NM_TM"/>
    <s v="N"/>
    <s v="SBP-OTHER"/>
    <n v="11497.8"/>
    <n v="0"/>
    <n v="0"/>
    <x v="0"/>
    <x v="0"/>
  </r>
  <r>
    <x v="2"/>
    <s v="INDIA_COMM_1"/>
    <s v="INDIA_COMM_SW_GEO"/>
    <s v="IN_S_TN_GEO_NM"/>
    <s v="IN_COM_S_TN_GEO_NM_TM"/>
    <s v="N"/>
    <s v="UNKNOWN"/>
    <n v="1925176.9149400003"/>
    <n v="6483233.6320269946"/>
    <n v="286646.9764180003"/>
    <x v="0"/>
    <x v="0"/>
  </r>
  <r>
    <x v="2"/>
    <s v="INDIA_COMM_1"/>
    <s v="INDIA_COMM_SL_MM"/>
    <s v="IN_W_PRG_MM"/>
    <s v="IN_COM_W_PUN_MM_TM"/>
    <s v="N"/>
    <s v="UNKNOWN"/>
    <n v="710273.7799940001"/>
    <n v="2236520.8389719995"/>
    <n v="134209.93036799991"/>
    <x v="0"/>
    <x v="0"/>
  </r>
  <r>
    <x v="2"/>
    <s v="INDIA_COMM_1"/>
    <s v="INDIA_COMM_SW_GEO"/>
    <s v="IN_S_SRLK_GEO_NM"/>
    <s v="IN_COM_S_COL_GEO_NM_TM"/>
    <s v="N"/>
    <s v="CM"/>
    <n v="-7737.1999970000015"/>
    <n v="0"/>
    <n v="0"/>
    <x v="0"/>
    <x v="0"/>
  </r>
  <r>
    <x v="2"/>
    <s v="INDIA_COMM_1"/>
    <s v="INDIA_COMM_NE_GEO"/>
    <s v="IN_N_NCR_GEO_NM"/>
    <s v="IN_COMM_N_MFG_GEO_NM_TM"/>
    <s v="N"/>
    <s v="CM"/>
    <n v="-5223.83"/>
    <n v="-12056.45"/>
    <n v="-1.742963"/>
    <x v="0"/>
    <x v="0"/>
  </r>
  <r>
    <x v="1"/>
    <s v="INDIA_COMM_1"/>
    <s v="INDIA_COMM_SL_MM"/>
    <s v="IN_S_AP_TS_MM"/>
    <s v="IN_COM_S_TS_MM_TM"/>
    <s v="N"/>
    <s v="UNKNOWN"/>
    <n v="289815.67002399993"/>
    <n v="590075.88000000059"/>
    <n v="51908.832511999979"/>
    <x v="0"/>
    <x v="0"/>
  </r>
  <r>
    <x v="2"/>
    <s v="INDIA_COMM_1"/>
    <s v="INDIA_COMM_BD"/>
    <s v="IN_BD_MM"/>
    <s v="IN_COM_BD2_MM_TM"/>
    <s v="N"/>
    <s v="DP"/>
    <n v="201546.24000000019"/>
    <n v="731531.21999999939"/>
    <n v="34446.75999999998"/>
    <x v="0"/>
    <x v="0"/>
  </r>
  <r>
    <x v="3"/>
    <s v="INDIA_COMM_1"/>
    <s v="INDIA_COMM_SW_GEO"/>
    <s v="IN_S_SRLK_GEO_NM"/>
    <s v="IN_COM_S_COL_GEO_NM_TM"/>
    <s v="N"/>
    <s v="DP"/>
    <n v="363776.49999999971"/>
    <n v="1144620.9999999998"/>
    <n v="107688.99"/>
    <x v="0"/>
    <x v="0"/>
  </r>
  <r>
    <x v="1"/>
    <s v="INDIA_COMM_1"/>
    <s v="INDIA_COMM_NORTH_EAST"/>
    <s v="IN_EU3_SAARC_BD_MM"/>
    <s v="IN_COM_SAARC_BD1_MM_TM"/>
    <s v="N"/>
    <s v="CM"/>
    <n v="-893079.86000000022"/>
    <n v="-2959288.9999999995"/>
    <n v="-133562.190626"/>
    <x v="0"/>
    <x v="0"/>
  </r>
  <r>
    <x v="2"/>
    <s v="INDIA_COMM_1"/>
    <s v="INDIA_COMM_SW_GEO"/>
    <s v="IN_S_SRLK_GEO_NM"/>
    <s v="IN_COM_S_COL_GEO_NM_TM"/>
    <s v="N"/>
    <s v="UNKNOWN"/>
    <n v="1290497.6300000006"/>
    <n v="5112179.8138360009"/>
    <n v="378019.27892500011"/>
    <x v="0"/>
    <x v="0"/>
  </r>
  <r>
    <x v="3"/>
    <s v="INDIA_COMM_1"/>
    <s v="INDIA_COMM_NE_GEO"/>
    <s v="IN_E_NE_BH_GEO_N_NM"/>
    <s v="IN_COMM_E_NEB_GEO_N_NM_TM"/>
    <s v="N"/>
    <s v="CM"/>
    <n v="-8372.3800039999969"/>
    <n v="0"/>
    <n v="0"/>
    <x v="0"/>
    <x v="0"/>
  </r>
  <r>
    <x v="2"/>
    <s v="INDIA_COMM_1"/>
    <s v="INDIA_COMM_SW_GEO"/>
    <s v="IN_W_PRG_GEO_N_NM"/>
    <s v="IN_COM_W_PUN_GEO_N_NM_TM"/>
    <s v="N"/>
    <s v="DP"/>
    <n v="957926.72999999812"/>
    <n v="3035552.1"/>
    <n v="278684.99000000028"/>
    <x v="0"/>
    <x v="0"/>
  </r>
  <r>
    <x v="2"/>
    <s v="INDIA_COMM_1"/>
    <s v="INDIA_COMM_NE_GEO"/>
    <s v="IN_N_UPC1_GEO_N_NM"/>
    <s v="IN_COMM_N_U_U_GEO_N_NM_TM"/>
    <s v="N"/>
    <s v="UNKNOWN"/>
    <n v="352313.75000000012"/>
    <n v="1880023.0000000002"/>
    <n v="189797.59190200001"/>
    <x v="0"/>
    <x v="0"/>
  </r>
  <r>
    <x v="2"/>
    <s v="INDIA_COMM_1"/>
    <s v="INDIA_COMM_SW_GEO"/>
    <s v="IN_S_AP_TS_GEO_NM"/>
    <s v="IN_COM_S_AP_GEO_NM_TM"/>
    <s v="N"/>
    <s v="LCLD-IAAS"/>
    <n v="44.800000000000004"/>
    <n v="128.02000000000001"/>
    <n v="12.540000000000001"/>
    <x v="0"/>
    <x v="1"/>
  </r>
  <r>
    <x v="2"/>
    <s v="INDIA_COMM_1"/>
    <s v="INDIA_COMM_SL_MM"/>
    <s v="IN_W_MUM_SL"/>
    <s v="IN_COM_W_MUM_SL_TM"/>
    <s v="N"/>
    <s v="UNKNOWN"/>
    <n v="2130816.6799940015"/>
    <n v="8558461.8346710019"/>
    <n v="483448.36744099949"/>
    <x v="0"/>
    <x v="0"/>
  </r>
  <r>
    <x v="2"/>
    <s v="INDIA_COMM_1"/>
    <s v="INDIA_COMM_SW_GEO"/>
    <s v="IN_W_MUM_GEO_N_NM"/>
    <s v="IN_COM_W_MUM_GEO_N_NM_TM"/>
    <s v="N"/>
    <s v="LCLD-IAAS-P"/>
    <n v="42182.000000000007"/>
    <n v="0"/>
    <n v="11810.950000000004"/>
    <x v="0"/>
    <x v="1"/>
  </r>
  <r>
    <x v="1"/>
    <s v="INDIA_COMM_1"/>
    <s v="INDIA_COMM_SW_GEO"/>
    <s v="IN_S_TN_GEO_N_NM"/>
    <s v="IN_COM_S_TN_GEO_N_NM_TM"/>
    <s v="N"/>
    <s v="CM"/>
    <n v="-16724.739999000001"/>
    <n v="-40588"/>
    <n v="-3035.2236280000002"/>
    <x v="0"/>
    <x v="0"/>
  </r>
  <r>
    <x v="2"/>
    <s v="INDIA_COMM_1"/>
    <s v="INDIA_COMM_SW_GEO"/>
    <s v="IN_W_MUM_GEO_NM"/>
    <s v="IN_COM_W_MUM_GEO_NM_TM"/>
    <s v="N"/>
    <s v="CM"/>
    <n v="-17053.867479999997"/>
    <n v="0"/>
    <n v="0"/>
    <x v="0"/>
    <x v="0"/>
  </r>
  <r>
    <x v="3"/>
    <s v="INDIA_COMM_1"/>
    <s v="INDIA_COMM_NE_GEO"/>
    <s v="IN_N_NCR_GEO_N_NM"/>
    <s v="IN_COMM_N_NCR_GEO_N_NM_TM"/>
    <s v="N"/>
    <s v="LCLD-IAAS-P"/>
    <n v="119882"/>
    <n v="0"/>
    <n v="33566.94000000001"/>
    <x v="0"/>
    <x v="1"/>
  </r>
  <r>
    <x v="2"/>
    <s v="INDIA_COMM_1"/>
    <s v="INDIA_COMM_NE_GEO"/>
    <s v="IN_N_UPC1_GEO_N_NM"/>
    <s v="IN_COMM_N_CHD_GEO_N_NM_TM"/>
    <s v="N"/>
    <s v="CM"/>
    <n v="-1710.58"/>
    <n v="0"/>
    <n v="0"/>
    <x v="0"/>
    <x v="0"/>
  </r>
  <r>
    <x v="2"/>
    <s v="INDIA_COMM_1"/>
    <s v="INDIA_COMM_NE_GEO"/>
    <s v="IN_N_NCR_GEO_NM"/>
    <s v="IN_COMM_N_MFG_GEO_NM_TM"/>
    <s v="N"/>
    <s v="AC-WEBEXO-L"/>
    <n v="3691.8"/>
    <n v="5679.6900000000005"/>
    <n v="1070.6199999999999"/>
    <x v="0"/>
    <x v="0"/>
  </r>
  <r>
    <x v="2"/>
    <s v="INDIA_COMM_1"/>
    <s v="INDIA_COMM_SW_GEO"/>
    <s v="IN_S_BLR_GEO_N_NM"/>
    <s v="IN_COM_S_BLR_GEO_N_NM_TM"/>
    <s v="N"/>
    <s v="CM"/>
    <n v="-17017.240858000001"/>
    <n v="-20135"/>
    <n v="-2010.4052459999998"/>
    <x v="0"/>
    <x v="0"/>
  </r>
  <r>
    <x v="2"/>
    <s v="INDIA_COMM_1"/>
    <s v="INDIA_COMM_SL_MM"/>
    <s v="IN_S_BLR_SL"/>
    <s v="IN_COM_S_BLR_SL_TM"/>
    <s v="N"/>
    <s v="DP"/>
    <n v="182356.63000000006"/>
    <n v="537484.15"/>
    <n v="33535.060000000005"/>
    <x v="0"/>
    <x v="0"/>
  </r>
  <r>
    <x v="3"/>
    <s v="INDIA_COMM_1"/>
    <s v="INDIA_COMM_SW_GEO"/>
    <s v="IN_S_BLR_GEO_NM"/>
    <s v="IN_COM_S_BLR_GEO_NM_TM"/>
    <s v="N"/>
    <s v="DP"/>
    <n v="437996.82999999967"/>
    <n v="1329242.7099999995"/>
    <n v="90699.789998999971"/>
    <x v="0"/>
    <x v="0"/>
  </r>
  <r>
    <x v="2"/>
    <s v="INDIA_COMM_1"/>
    <s v="INDIA_COMM_SW_GEO"/>
    <s v="IN_S_AP_TS_GEO_NM"/>
    <s v="IN_COM_S_TS_GEO_NM_TM"/>
    <s v="N"/>
    <s v="UNKNOWN"/>
    <n v="-114499.95"/>
    <n v="-492574.99999999994"/>
    <n v="-17161.922628000004"/>
    <x v="0"/>
    <x v="0"/>
  </r>
  <r>
    <x v="1"/>
    <s v="INDIA_COMM_1"/>
    <s v="INDIA_COMM_BD"/>
    <s v="IN_BD_GEO_NM"/>
    <s v="IN_COM_BD_GEO_NM_TM"/>
    <s v="N"/>
    <s v="CM"/>
    <n v="-5824.0099959999989"/>
    <n v="0"/>
    <n v="0"/>
    <x v="0"/>
    <x v="0"/>
  </r>
  <r>
    <x v="2"/>
    <s v="INDIA_COMM_1"/>
    <s v="INDIA_COMM_NE_GEO"/>
    <s v="IN_N_NCR_GEO_NM"/>
    <s v="IN_COMM_N_GV_GEO_NM_TM"/>
    <s v="N"/>
    <s v="DP"/>
    <n v="361382.50000000047"/>
    <n v="1592241.3799999994"/>
    <n v="103618.79000300005"/>
    <x v="0"/>
    <x v="0"/>
  </r>
  <r>
    <x v="2"/>
    <s v="INDIA_COMM_1"/>
    <s v="INDIA_COMM_SW_GEO"/>
    <s v="IN_S_SRLK_GEO_N_NM"/>
    <s v="IN_COM_S_COL_GEO_N_NM_TM"/>
    <s v="N"/>
    <s v="UNKNOWN"/>
    <n v="414171.43999999994"/>
    <n v="1990389.9999999998"/>
    <n v="227335.53287099992"/>
    <x v="0"/>
    <x v="0"/>
  </r>
  <r>
    <x v="2"/>
    <s v="INDIA_COMM_1"/>
    <s v="INDIA_COMM_SW_GEO"/>
    <s v="IN_S_SRLK_GEO_N_NM"/>
    <s v="IN_COM_S_COL_GEO_N_NM_TM"/>
    <s v="N"/>
    <s v="AC-WEBEXO-L"/>
    <n v="-311"/>
    <n v="-478.46000000000004"/>
    <n v="-90.19"/>
    <x v="0"/>
    <x v="0"/>
  </r>
  <r>
    <x v="2"/>
    <s v="INDIA_COMM_1"/>
    <s v="INDIA_COMM_SL_MM"/>
    <s v="IN_W_MUM_SL"/>
    <s v="IN_COM_W_MUM_SL_TM"/>
    <s v="N"/>
    <s v="ST"/>
    <n v="12592.12"/>
    <n v="12592.12"/>
    <n v="0"/>
    <x v="0"/>
    <x v="0"/>
  </r>
  <r>
    <x v="2"/>
    <s v="INDIA_COMM_1"/>
    <s v="INDIA_COMM_NE_GEO"/>
    <s v="IN_E_WB_GEO_N_NM"/>
    <s v="IN_COMM_E_WB_GEO_N_NM_TM"/>
    <s v="N"/>
    <s v="DP"/>
    <n v="322776.85000000015"/>
    <n v="1037140.8000000005"/>
    <n v="66316.95"/>
    <x v="0"/>
    <x v="0"/>
  </r>
  <r>
    <x v="2"/>
    <s v="INDIA_COMM_1"/>
    <s v="INDIA_COMM_SW_GEO"/>
    <s v="IN_W_PRG_GEO_N_NM"/>
    <s v="IN_COM_W_GUJ_GEO_N_NM_TM"/>
    <s v="N"/>
    <s v="DP"/>
    <n v="950661.05000100099"/>
    <n v="3292158.0000000005"/>
    <n v="405409.99000099982"/>
    <x v="0"/>
    <x v="0"/>
  </r>
  <r>
    <x v="3"/>
    <s v="INDIA_COMM_1"/>
    <s v="INDIA_COMM_NE_GEO"/>
    <s v="IN_N_NCR_GEO_NM"/>
    <s v="IN_COMM_N_MFG_GEO_NM_TM"/>
    <s v="N"/>
    <s v="UNKNOWN"/>
    <n v="724786.34599100018"/>
    <n v="2587302.4746209998"/>
    <n v="144771.27077200011"/>
    <x v="0"/>
    <x v="0"/>
  </r>
  <r>
    <x v="2"/>
    <s v="INDIA_COMM_1"/>
    <s v="INDIA_COMM_SW_GEO"/>
    <s v="IN_W_MUM_GEO_NM"/>
    <s v="IN_COM_W_MUM_GEO_NM_TM"/>
    <s v="N"/>
    <s v="AC-MERAKI-L"/>
    <n v="45021.299999999996"/>
    <n v="140278.00000000003"/>
    <n v="0"/>
    <x v="0"/>
    <x v="0"/>
  </r>
  <r>
    <x v="2"/>
    <s v="INDIA_COMM_1"/>
    <s v="INDIA_COMM_SW_GEO"/>
    <s v="IN_S_TN_GEO_NM"/>
    <s v="IN_COM_S_TN_G_GEO_NM_TM"/>
    <s v="N"/>
    <s v="CM"/>
    <n v="-263.8"/>
    <n v="0"/>
    <n v="0"/>
    <x v="0"/>
    <x v="0"/>
  </r>
  <r>
    <x v="1"/>
    <s v="INDIA_COMM_1"/>
    <s v="INDIA_COMM_SL_MM"/>
    <s v="IN_S_BLR_MM"/>
    <s v="IN_COM_S_BLR_MM_TM"/>
    <s v="N"/>
    <s v="CM"/>
    <n v="-283681.25103600009"/>
    <n v="-879960"/>
    <n v="-1416.6644100000001"/>
    <x v="0"/>
    <x v="0"/>
  </r>
  <r>
    <x v="2"/>
    <s v="INDIA_COMM_1"/>
    <s v="INDIA_COMM_SW_GEO"/>
    <s v="IN_W_PRG_GEO_N_NM"/>
    <s v="IN_COM_W_ROM_GEO_N_NM_TM"/>
    <s v="N"/>
    <s v="UNKNOWN"/>
    <n v="214008.63000000009"/>
    <n v="607338.10702500027"/>
    <n v="30583.196813999999"/>
    <x v="0"/>
    <x v="0"/>
  </r>
  <r>
    <x v="2"/>
    <s v="INDIA_COMM_1"/>
    <s v="INDIA_COMM_SL_MM"/>
    <s v="IN_N_NCR_SL"/>
    <s v="IN_COM_N_NCR_SL_TM"/>
    <s v="N"/>
    <s v="UNKNOWN"/>
    <n v="385922.68999999971"/>
    <n v="1252428.7025760002"/>
    <n v="70893.822248000055"/>
    <x v="0"/>
    <x v="0"/>
  </r>
  <r>
    <x v="1"/>
    <s v="INDIA_COMM_1"/>
    <s v="INDIA_COMM_SW_GEO"/>
    <s v="IN_S_KEL_GEO_N_NM"/>
    <s v="IN_COM_S_KEL_GEO_N_NM_TM"/>
    <s v="N"/>
    <s v="ST"/>
    <n v="561.96"/>
    <n v="0"/>
    <n v="140.49"/>
    <x v="0"/>
    <x v="0"/>
  </r>
  <r>
    <x v="2"/>
    <s v="INDIA_COMM_1"/>
    <s v="INDIA_COMM_SL_MM"/>
    <s v="IN_S_AP_TS_MM"/>
    <s v="IN_COM_S_AP_MM_TM"/>
    <s v="N"/>
    <s v="CM"/>
    <n v="-95353.000001000008"/>
    <n v="0"/>
    <n v="0"/>
    <x v="0"/>
    <x v="0"/>
  </r>
  <r>
    <x v="2"/>
    <s v="INDIA_COMM_1"/>
    <s v="INDIA_COMM_NE_GEO"/>
    <s v="IN_N_UPC1_GEO_N_NM"/>
    <s v="IN_COMM_N_CHD_GEO_N_NM_TM"/>
    <s v="N"/>
    <s v="DP"/>
    <n v="157341.43000000002"/>
    <n v="625828.19999999995"/>
    <n v="70446.099999999977"/>
    <x v="0"/>
    <x v="0"/>
  </r>
  <r>
    <x v="1"/>
    <s v="INDIA_COMM_1"/>
    <s v="INDIA_COMM_SL_MM"/>
    <s v="IN_W_MUM_SL"/>
    <s v="IN_COM_W_MUM_SL_TM"/>
    <s v="N"/>
    <s v="Revenue Transfer Auto - System"/>
    <n v="-158557.61000000004"/>
    <n v="0"/>
    <n v="0"/>
    <x v="0"/>
    <x v="0"/>
  </r>
  <r>
    <x v="2"/>
    <s v="INDIA_COMM_1"/>
    <s v="INDIA_COMM_SL_MM"/>
    <s v="IN_W_PRG_MM"/>
    <s v="IN_COM_W_GUJ_MM_TM"/>
    <s v="N"/>
    <s v="DP"/>
    <n v="324393.50999999978"/>
    <n v="1322090.2500000002"/>
    <n v="54550.109998"/>
    <x v="0"/>
    <x v="0"/>
  </r>
  <r>
    <x v="2"/>
    <s v="INDIA_COMM_1"/>
    <s v="INDIA_COMM_NE_GEO"/>
    <s v="IN_N_NCR_GEO_NM"/>
    <s v="IN_COMM_N_IT_GEO_NM_TM"/>
    <s v="N"/>
    <s v="LCLD-IAAS"/>
    <n v="338.91"/>
    <n v="968.22"/>
    <n v="94.93"/>
    <x v="0"/>
    <x v="1"/>
  </r>
  <r>
    <x v="1"/>
    <s v="INDIA_COMM_1"/>
    <s v="INDIA_COMM_SL_MM"/>
    <s v="IN_N_NCR_SL"/>
    <s v="IN_COM_N_NCR_SL_TM"/>
    <s v="N"/>
    <s v="DP"/>
    <n v="120444.80000000005"/>
    <n v="435235"/>
    <n v="12016.73"/>
    <x v="0"/>
    <x v="0"/>
  </r>
  <r>
    <x v="2"/>
    <s v="INDIA_COMM_1"/>
    <s v="INDIA_COMM_SL_MM"/>
    <s v="IN_N_NCR_MM"/>
    <s v="IN_COM_N_NCR_MM_TM"/>
    <s v="N"/>
    <s v="DP"/>
    <n v="377"/>
    <n v="650"/>
    <n v="0"/>
    <x v="0"/>
    <x v="0"/>
  </r>
  <r>
    <x v="2"/>
    <s v="INDIA_COMM_1"/>
    <s v="INDIA_COMM_SL_MM"/>
    <s v="IN_N_NCR_MM"/>
    <s v="IN_COM_N_NCR_MM_TM"/>
    <s v="N"/>
    <s v="UNKNOWN"/>
    <n v="340300.93000000011"/>
    <n v="1114326.5484999998"/>
    <n v="37732.328538999995"/>
    <x v="0"/>
    <x v="0"/>
  </r>
  <r>
    <x v="2"/>
    <s v="INDIA_COMM_1"/>
    <s v="INDIA_COMM_SW_GEO"/>
    <s v="IN_S_BLR_GEO_N_NM"/>
    <s v="IN_COM_S_BLR_GEO_N_NM_TM"/>
    <s v="N"/>
    <s v="ST"/>
    <n v="33552.399999999994"/>
    <n v="10664.92"/>
    <n v="5721.87"/>
    <x v="0"/>
    <x v="0"/>
  </r>
  <r>
    <x v="2"/>
    <s v="INDIA_COMM_1"/>
    <s v="INDIA_COMM_SW_GEO"/>
    <s v="IN_S_AP_TS_GEO_N_NM"/>
    <s v="IN_COM_S_AP_GEO_N_NM_TM"/>
    <s v="N"/>
    <s v="CM"/>
    <n v="-3714.7399990000004"/>
    <n v="0"/>
    <n v="0"/>
    <x v="0"/>
    <x v="0"/>
  </r>
  <r>
    <x v="2"/>
    <s v="INDIA_COMM_1"/>
    <s v="INDIA_COMM_SW_GEO"/>
    <s v="IN_S_SRLK_GEO_N_NM"/>
    <s v="IN_COM_S_COL_GEO_N_NM_TM"/>
    <s v="N"/>
    <s v="CM"/>
    <n v="-8895.7799419999956"/>
    <n v="0"/>
    <n v="0"/>
    <x v="0"/>
    <x v="0"/>
  </r>
  <r>
    <x v="2"/>
    <s v="INDIA_COMM_1"/>
    <s v="INDIA_COMM_NE_GEO"/>
    <s v="IN_E_WB_GEO_N_NM"/>
    <s v="IN_COMM_E_WB_GEO_N_NM_TM"/>
    <s v="N"/>
    <s v="LCLD-IAAS-P"/>
    <n v="134.4"/>
    <n v="0"/>
    <n v="37.629999999999995"/>
    <x v="0"/>
    <x v="1"/>
  </r>
  <r>
    <x v="2"/>
    <s v="INDIA_COMM_1"/>
    <s v="INDIA_COMM_SL_MM"/>
    <s v="IN_S_TN_MM"/>
    <s v="IN_COM_S_TN_MM_TM"/>
    <s v="N"/>
    <s v="UNKNOWN"/>
    <n v="1812199.5999460004"/>
    <n v="8914601.5880489964"/>
    <n v="493757.63958100032"/>
    <x v="0"/>
    <x v="0"/>
  </r>
  <r>
    <x v="2"/>
    <s v="INDIA_COMM_1"/>
    <s v="INDIA_COMM_NE_GEO"/>
    <s v="IN_N_NCR_GEO_N_NM"/>
    <s v="IN_COMM_N_NCR_GEO_N_NM_TM"/>
    <s v="N"/>
    <s v="LCLD-IAAS-P"/>
    <n v="38906.000000000022"/>
    <n v="0"/>
    <n v="10893.650000000001"/>
    <x v="0"/>
    <x v="1"/>
  </r>
  <r>
    <x v="3"/>
    <s v="INDIA_COMM_1"/>
    <s v="INDIA_COMM_SL_MM"/>
    <s v="IN_S_BLR_MM"/>
    <s v="IN_COM_S_BLR_MM_TM"/>
    <s v="N"/>
    <s v="DP"/>
    <n v="520234.93999600026"/>
    <n v="1529611.4500000011"/>
    <n v="80210.150000999944"/>
    <x v="0"/>
    <x v="0"/>
  </r>
  <r>
    <x v="2"/>
    <s v="INDIA_COMM_1"/>
    <s v="INDIA_COMM_WST"/>
    <s v="IN_EU2_W_PRG_GEO_NM"/>
    <s v="IN_COM_W_PUN_GEO_NM_TM"/>
    <s v="N"/>
    <s v="DP"/>
    <n v="1.8189894035458565E-12"/>
    <n v="1.8189894035458565E-12"/>
    <n v="1.1368683772161603E-13"/>
    <x v="0"/>
    <x v="0"/>
  </r>
  <r>
    <x v="3"/>
    <s v="INDIA_COMM_1"/>
    <s v="INDIA_COMM_SW_GEO"/>
    <s v="IN_S_SRLK_GEO_N_NM"/>
    <s v="IN_COM_S_COL_GEO_N_NM_TM"/>
    <s v="N"/>
    <s v="UNKNOWN"/>
    <n v="673676.06013"/>
    <n v="2799350.1083440012"/>
    <n v="191557.85319299973"/>
    <x v="0"/>
    <x v="0"/>
  </r>
  <r>
    <x v="2"/>
    <s v="INDIA_COMM_1"/>
    <s v="INDIA_COMM_SW_GEO"/>
    <s v="IN_S_KEL_GEO_N_NM"/>
    <s v="IN_COM_S_KEL_GEO_N_NM_TM"/>
    <s v="N"/>
    <s v="CM"/>
    <n v="-6406.0400480000008"/>
    <n v="0"/>
    <n v="0"/>
    <x v="0"/>
    <x v="0"/>
  </r>
  <r>
    <x v="2"/>
    <s v="INDIA_COMM_1"/>
    <s v="INDIA_COMM_SL_MM"/>
    <s v="IN_N_NCR_SL"/>
    <s v="IN_COM_N_NCR_SL_TM"/>
    <s v="N"/>
    <s v="CM"/>
    <n v="-6242.4299970000002"/>
    <n v="0"/>
    <n v="0"/>
    <x v="0"/>
    <x v="0"/>
  </r>
  <r>
    <x v="1"/>
    <s v="INDIA_COMM_1"/>
    <s v="INDIA_COMM_SW_GEO"/>
    <s v="IN_W_MUM_GEO_N_NM"/>
    <s v="IN_COM_W_MUM_GEO_N_NM_TM"/>
    <s v="N"/>
    <s v="AC-MERAKI-L"/>
    <n v="121291.45000000006"/>
    <n v="396882.00000000006"/>
    <n v="0"/>
    <x v="0"/>
    <x v="0"/>
  </r>
  <r>
    <x v="2"/>
    <s v="INDIA_COMM_1"/>
    <s v="INDIA_COMM_NE_GEO"/>
    <s v="IN_N_UPC1_GEO_N_NM"/>
    <s v="IN_COMM_N_U_U_GEO_N_NM_TM"/>
    <s v="N"/>
    <s v="CM"/>
    <n v="-2091.5300010000005"/>
    <n v="0"/>
    <n v="0"/>
    <x v="0"/>
    <x v="0"/>
  </r>
  <r>
    <x v="3"/>
    <s v="INDIA_COMM_1"/>
    <s v="INDIA_COMM_SL_MM"/>
    <s v="IN_S_BLR_MM"/>
    <s v="IN_COM_S_BLR_MM_TM"/>
    <s v="N"/>
    <s v="ST"/>
    <n v="27209"/>
    <n v="27209"/>
    <n v="0"/>
    <x v="0"/>
    <x v="0"/>
  </r>
  <r>
    <x v="2"/>
    <s v="INDIA_COMM_1"/>
    <s v="INDIA_COMM_NE_GEO"/>
    <s v="IN_E_NP_GEO_N_NM"/>
    <s v="IN_COMM_E_NP_GEO_N_NM_TM"/>
    <s v="N"/>
    <s v="UNKNOWN"/>
    <n v="124208.60999999997"/>
    <n v="738887.03000000014"/>
    <n v="153200.60750600009"/>
    <x v="0"/>
    <x v="0"/>
  </r>
  <r>
    <x v="2"/>
    <s v="INDIA_COMM_1"/>
    <s v="INDIA_COMM_NE_GEO"/>
    <s v="IN_E_WB_GEO_N_NM"/>
    <s v="IN_COMM_E_WB_GEO_N_NM_TM"/>
    <s v="N"/>
    <s v="CM"/>
    <n v="-6812.5575620000009"/>
    <n v="0"/>
    <n v="0"/>
    <x v="0"/>
    <x v="0"/>
  </r>
  <r>
    <x v="2"/>
    <s v="INDIA_COMM_1"/>
    <s v="INDIA_COMM_SW_GEO"/>
    <s v="IN_S_KEL_GEO_N_NM"/>
    <s v="IN_COM_S_KEL_GEO_N_NM_TM"/>
    <s v="N"/>
    <s v="AC-MERAKI-L"/>
    <n v="7075.1999999999989"/>
    <n v="23584"/>
    <n v="0"/>
    <x v="0"/>
    <x v="0"/>
  </r>
  <r>
    <x v="3"/>
    <s v="INDIA_COMM_1"/>
    <s v="INDIA_COMM_SW_GEO"/>
    <s v="IN_W_PRG_GEO_N_NM"/>
    <s v="IN_COM_W_GUJ_GEO_N_NM_TM"/>
    <s v="N"/>
    <s v="DP"/>
    <n v="1228838.2679999999"/>
    <n v="5369889.2500000084"/>
    <n v="495821.36439999967"/>
    <x v="0"/>
    <x v="0"/>
  </r>
  <r>
    <x v="2"/>
    <s v="INDIA_COMM_1"/>
    <s v="INDIA_COMM_NE_GEO"/>
    <s v="IN_E_WB_GEO_NM"/>
    <s v="IN_COMM_E_WB_GEO_NM_TM"/>
    <s v="N"/>
    <s v="DP"/>
    <n v="68713.989999999991"/>
    <n v="368904.5"/>
    <n v="19520.939999999995"/>
    <x v="0"/>
    <x v="0"/>
  </r>
  <r>
    <x v="2"/>
    <s v="INDIA_COMM_1"/>
    <s v="INDIA_COMM_SW_GEO"/>
    <s v="IN_S_AP_TS_GEO_N_NM"/>
    <s v="IN_COM_S_TS_GEO_N_NM_TM"/>
    <s v="N"/>
    <s v="UNKNOWN"/>
    <n v="12360.8"/>
    <n v="5756"/>
    <n v="514.14691999999991"/>
    <x v="0"/>
    <x v="0"/>
  </r>
  <r>
    <x v="2"/>
    <s v="INDIA_COMM_1"/>
    <s v="INDIA_COMM_NORTH_EAST"/>
    <s v="IN_EU3_SAARC_BD_GEO_N_NM"/>
    <s v="IN_COM_SRC_BD_GEO_N_NM_TM"/>
    <s v="N"/>
    <s v="CM"/>
    <n v="-341.19"/>
    <n v="-689"/>
    <n v="-94.950928000000005"/>
    <x v="0"/>
    <x v="0"/>
  </r>
  <r>
    <x v="2"/>
    <s v="INDIA_COMM_1"/>
    <s v="INDIA_COMM_NE_GEO"/>
    <s v="IN_N_NCR_GEO_N_NM"/>
    <s v="IN_COMM_N_NCR_GEO_N_NM_TM"/>
    <s v="N"/>
    <s v="RT"/>
    <n v="341007.53"/>
    <n v="0"/>
    <n v="0"/>
    <x v="0"/>
    <x v="0"/>
  </r>
  <r>
    <x v="1"/>
    <s v="INDIA_COMM_1"/>
    <s v="INDIA_COMM_SW_GEO"/>
    <s v="IN_S_TN_GEO_NM"/>
    <s v="IN_COM_S_TN_GEO_NM_TM"/>
    <s v="N"/>
    <s v="CM"/>
    <n v="-112702.41784199992"/>
    <n v="-389200"/>
    <n v="-49514.891406000002"/>
    <x v="0"/>
    <x v="0"/>
  </r>
  <r>
    <x v="2"/>
    <s v="INDIA_COMM_1"/>
    <s v="INDIA_COMM_SW_GEO"/>
    <s v="IN_S_KEL_GEO_N_NM"/>
    <s v="IN_COM_S_KEL_GEO_N_NM_TM"/>
    <s v="N"/>
    <s v="UNKNOWN"/>
    <n v="230957.99999999991"/>
    <n v="984099.9"/>
    <n v="89023.437352999972"/>
    <x v="0"/>
    <x v="0"/>
  </r>
  <r>
    <x v="1"/>
    <s v="INDIA_COMM_1"/>
    <s v="INDIA_COMM_SL_MM"/>
    <s v="IN_S_BLR_SL"/>
    <s v="IN_COM_S_BLR_SL_TM"/>
    <s v="N"/>
    <s v="CM"/>
    <n v="-42411.425432000011"/>
    <n v="-39000"/>
    <n v="-1612.3493249999999"/>
    <x v="0"/>
    <x v="0"/>
  </r>
  <r>
    <x v="2"/>
    <s v="INDIA_COMM_1"/>
    <s v="INDIA_COMM_SL_MM"/>
    <s v="IN_S_AP_TS_MM"/>
    <s v="IN_COM_S_TS_MM_TM"/>
    <s v="N"/>
    <s v="AC-WEBEXO-L"/>
    <n v="-165.65"/>
    <n v="-254.85"/>
    <n v="-48.04"/>
    <x v="0"/>
    <x v="0"/>
  </r>
  <r>
    <x v="2"/>
    <s v="INDIA_COMM_1"/>
    <s v="INDIA_COMM_NE_GEO"/>
    <s v="IN_N_NCR_GEO_N_NM"/>
    <s v="IN_COMM_N_NCR_GEO_N_NM_TM"/>
    <s v="N"/>
    <s v="AC-TROPO-L"/>
    <n v="10117.890000000001"/>
    <n v="0"/>
    <n v="0"/>
    <x v="0"/>
    <x v="0"/>
  </r>
  <r>
    <x v="1"/>
    <s v="INDIA_COMM_1"/>
    <s v="INDIA_COMM_SL_MM"/>
    <s v="IN_W_PRG_MM"/>
    <s v="IN_COM_W_PUN_MM_TM"/>
    <s v="N"/>
    <s v="ST"/>
    <n v="627.9"/>
    <n v="0"/>
    <n v="156.97499999999999"/>
    <x v="0"/>
    <x v="0"/>
  </r>
  <r>
    <x v="2"/>
    <s v="INDIA_COMM_1"/>
    <s v="INDIA_COMM_SL_MM"/>
    <s v="IN_S_AP_TS_MM"/>
    <s v="IN_COM_S_TS_MM_TM"/>
    <s v="N"/>
    <s v="CM"/>
    <n v="-10295.099996999988"/>
    <n v="-14395"/>
    <n v="-1.1550879999999999"/>
    <x v="0"/>
    <x v="0"/>
  </r>
  <r>
    <x v="3"/>
    <s v="INDIA_COMM_1"/>
    <s v="INDIA_COMM_BD"/>
    <s v="IN_BD_GEO_N_NM"/>
    <s v="IN_COM_BD_GEO_N_NM_TM"/>
    <s v="N"/>
    <s v="CM"/>
    <n v="-10136.129990999996"/>
    <n v="0"/>
    <n v="0"/>
    <x v="0"/>
    <x v="0"/>
  </r>
  <r>
    <x v="2"/>
    <s v="INDIA_COMM_1"/>
    <s v="INDIA_COMM_SW_GEO"/>
    <s v="IN_S_BLR_GEO_NM"/>
    <s v="IN_COM_S_BLR_GEO_NM_TM"/>
    <s v="N"/>
    <s v="CM"/>
    <n v="-9196.2599979999995"/>
    <n v="-12490.000000000002"/>
    <n v="-296.16700800000007"/>
    <x v="0"/>
    <x v="0"/>
  </r>
  <r>
    <x v="2"/>
    <s v="INDIA_COMM_1"/>
    <s v="INDIA_COMM_SW_GEO"/>
    <s v="IN_S_TN_GEO_NM"/>
    <s v="IN_COM_S_TN_GEO_NM_TM"/>
    <s v="N"/>
    <s v="AC-WEBEX-R"/>
    <n v="148968.69000000006"/>
    <n v="229182.53538400016"/>
    <n v="43200.884696999979"/>
    <x v="0"/>
    <x v="0"/>
  </r>
  <r>
    <x v="2"/>
    <s v="INDIA_COMM_1"/>
    <s v="INDIA_COMM_SL_MM"/>
    <s v="IN_W_MUM_MM"/>
    <s v="IN_COM_W_MUM_MM_TM"/>
    <s v="N"/>
    <s v="ST"/>
    <n v="57951.76"/>
    <n v="57951.76"/>
    <n v="0"/>
    <x v="0"/>
    <x v="0"/>
  </r>
  <r>
    <x v="2"/>
    <s v="INDIA_COMM_1"/>
    <s v="INDIA_COMM_SL_MM"/>
    <s v="IN_S_TN_MM"/>
    <s v="IN_COM_S_TN_MM_TM"/>
    <s v="N"/>
    <s v="AC-WEBEXO-L"/>
    <n v="5100"/>
    <n v="7846.16"/>
    <n v="1479"/>
    <x v="0"/>
    <x v="0"/>
  </r>
  <r>
    <x v="2"/>
    <s v="INDIA_COMM_1"/>
    <s v="INDIA_COMM_SW_GEO"/>
    <s v="IN_S_AP_TS_GEO_NM"/>
    <s v="IN_COM_S_AP_GEO_NM_TM"/>
    <s v="N"/>
    <s v="DP"/>
    <n v="97506.829999999987"/>
    <n v="289984"/>
    <n v="29324.169999999991"/>
    <x v="0"/>
    <x v="0"/>
  </r>
  <r>
    <x v="2"/>
    <s v="INDIA_COMM_1"/>
    <s v="INDIA_COMM_SW_GEO"/>
    <s v="IN_S_KEL_GEO_NM"/>
    <s v="IN_COM_S_KEL_G_GEO_NM_TM"/>
    <s v="N"/>
    <s v="UNKNOWN"/>
    <n v="190282.94"/>
    <n v="1131891"/>
    <n v="67505.601845000012"/>
    <x v="0"/>
    <x v="0"/>
  </r>
  <r>
    <x v="2"/>
    <s v="INDIA_COMM_1"/>
    <s v="INDIA_COMM_NE_GEO"/>
    <s v="IN_E_WB_GEO_N_NM"/>
    <s v="IN_COMM_E_WB_GEO_N_NM_TM"/>
    <s v="N"/>
    <s v="ST"/>
    <n v="2163"/>
    <n v="0"/>
    <n v="540.75"/>
    <x v="0"/>
    <x v="0"/>
  </r>
  <r>
    <x v="1"/>
    <s v="INDIA_COMM_1"/>
    <s v="INDIA_COMM_NE_GEO"/>
    <s v="IN_N_NCR_GEO_NM"/>
    <s v="IN_COMM_N_GV_GEO_NM_TM"/>
    <s v="N"/>
    <s v="UNKNOWN"/>
    <n v="609316.37342800037"/>
    <n v="2585174.1846070006"/>
    <n v="148337.56119600008"/>
    <x v="0"/>
    <x v="0"/>
  </r>
  <r>
    <x v="3"/>
    <s v="INDIA_COMM_1"/>
    <s v="INDIA_COMM_SW_GEO"/>
    <s v="IN_S_TN_GEO_NM"/>
    <s v="IN_COM_S_TN_GEO_NM_TM"/>
    <s v="N"/>
    <s v="AC-WEBEX-R"/>
    <n v="489.98999999999995"/>
    <n v="753.83999999999992"/>
    <n v="142.1"/>
    <x v="0"/>
    <x v="0"/>
  </r>
  <r>
    <x v="1"/>
    <s v="INDIA_COMM_1"/>
    <s v="INDIA_COMM_SW_GEO"/>
    <s v="IN_S_TN_GEO_N_NM"/>
    <s v="IN_COM_S_TN_GEO_N_NM_TM"/>
    <s v="N"/>
    <s v="ST"/>
    <n v="26693.519999999993"/>
    <n v="0"/>
    <n v="6673.3799999999983"/>
    <x v="0"/>
    <x v="0"/>
  </r>
  <r>
    <x v="2"/>
    <s v="INDIA_COMM_1"/>
    <s v="INDIA_COMM_NORTH_EAST"/>
    <s v="IN_EU3_E_NE_BH_GEO_NM"/>
    <s v="IN_COM_E_NEBH_GEO_NM_TM"/>
    <s v="N"/>
    <s v="CM"/>
    <n v="-62572.45"/>
    <n v="-294577"/>
    <n v="-13039.906943000002"/>
    <x v="0"/>
    <x v="0"/>
  </r>
  <r>
    <x v="2"/>
    <s v="INDIA_COMM_1"/>
    <s v="INDIA_COMM_SL_MM"/>
    <s v="IN_S_AP_TS_MM"/>
    <s v="IN_COM_S_TS_MM_TM"/>
    <s v="N"/>
    <s v="DP"/>
    <n v="155636.75"/>
    <n v="520795"/>
    <n v="34119.4"/>
    <x v="0"/>
    <x v="0"/>
  </r>
  <r>
    <x v="2"/>
    <s v="INDIA_COMM_1"/>
    <s v="INDIA_COMM_NE_GEO"/>
    <s v="IN_E_WB_GEO_N_NM"/>
    <s v="IN_COMM_E_WB_GEO_N_NM_TM"/>
    <s v="N"/>
    <s v="AC-WEBEXO-L"/>
    <n v="-14217.83"/>
    <n v="-21873.58"/>
    <n v="-4123.17"/>
    <x v="0"/>
    <x v="0"/>
  </r>
  <r>
    <x v="2"/>
    <s v="INDIA_COMM_1"/>
    <s v="INDIA_COMM_SW_GEO"/>
    <s v="IN_S_AP_TS_GEO_N_NM"/>
    <s v="IN_COM_S_TS_GEO_N_NM_TM"/>
    <s v="N"/>
    <s v="AC-MERAKI-L"/>
    <n v="5492.6100000000006"/>
    <n v="15050"/>
    <n v="0"/>
    <x v="0"/>
    <x v="0"/>
  </r>
  <r>
    <x v="2"/>
    <s v="INDIA_COMM_1"/>
    <s v="INDIA_COMM_SW_GEO"/>
    <s v="IN_S_KEL_GEO_N_NM"/>
    <s v="IN_COM_S_KEL_GEO_N_NM_TM"/>
    <s v="N"/>
    <s v="LCLD-IAAS"/>
    <n v="1209.79"/>
    <n v="3456.5600000000004"/>
    <n v="338.81"/>
    <x v="0"/>
    <x v="1"/>
  </r>
  <r>
    <x v="1"/>
    <s v="INDIA_COMM_1"/>
    <s v="INDIA_COMM_SL_MM"/>
    <s v="IN_S_AP_TS_MM"/>
    <s v="IN_COM_S_AP_MM_TM"/>
    <s v="N"/>
    <s v="CM"/>
    <n v="-12495.010003999994"/>
    <n v="0"/>
    <n v="0"/>
    <x v="0"/>
    <x v="0"/>
  </r>
  <r>
    <x v="2"/>
    <s v="INDIA_COMM_1"/>
    <s v="INDIA_COMM_SW_GEO"/>
    <s v="IN_S_BLR_GEO_N_NM"/>
    <s v="IN_COM_S_BLR_GEO_N_NM_TM"/>
    <s v="N"/>
    <s v="LCLD-IAAS-P"/>
    <n v="3830.4"/>
    <n v="0"/>
    <n v="1072.49"/>
    <x v="0"/>
    <x v="1"/>
  </r>
  <r>
    <x v="2"/>
    <s v="INDIA_COMM_1"/>
    <s v="INDIA_COMM_SW_GEO"/>
    <s v="IN_S_AP_TS_GEO_N_NM"/>
    <s v="IN_COM_S_TS_GEO_N_NM_TM"/>
    <s v="N"/>
    <s v="ST"/>
    <n v="280.98"/>
    <n v="0"/>
    <n v="70.245000000000005"/>
    <x v="0"/>
    <x v="0"/>
  </r>
  <r>
    <x v="2"/>
    <s v="INDIA_COMM_1"/>
    <s v="INDIA_COMM_SW_GEO"/>
    <s v="IN_S_KEL_GEO_NM"/>
    <s v="IN_COM_S_KEL_IT_GEO_NM_TM"/>
    <s v="N"/>
    <s v="CM"/>
    <n v="-709.61000100000012"/>
    <n v="0"/>
    <n v="0"/>
    <x v="0"/>
    <x v="0"/>
  </r>
  <r>
    <x v="2"/>
    <s v="INDIA_COMM_1"/>
    <s v="INDIA_COMM_SL_MM"/>
    <s v="IN_W_MUM_SL"/>
    <s v="IN_COM_W_MUM_SL_TM"/>
    <s v="N"/>
    <s v="LCLD-IAAS"/>
    <n v="5376.7000000000007"/>
    <n v="15361.890000000001"/>
    <n v="1505.3000000000004"/>
    <x v="0"/>
    <x v="1"/>
  </r>
  <r>
    <x v="2"/>
    <s v="INDIA_COMM_1"/>
    <s v="INDIA_COMM_NE_GEO"/>
    <s v="IN_E_NE_BH_GEO_N_NM"/>
    <s v="IN_COMM_E_NEB_GEO_N_NM_TM"/>
    <s v="N"/>
    <s v="CM"/>
    <n v="-1736.1733309999997"/>
    <n v="0"/>
    <n v="0"/>
    <x v="0"/>
    <x v="0"/>
  </r>
  <r>
    <x v="1"/>
    <s v="INDIA_COMM_1"/>
    <s v="INDIA_COMM_NORTH_EAST"/>
    <s v="IN_EU3_E_WB_MM"/>
    <s v="IN_COM_E_WB_MM_TM"/>
    <s v="N"/>
    <s v="CM"/>
    <n v="-3321.599999999999"/>
    <n v="-11470.000000000002"/>
    <n v="-214.93171699999999"/>
    <x v="0"/>
    <x v="0"/>
  </r>
  <r>
    <x v="2"/>
    <s v="INDIA_COMM_1"/>
    <s v="INDIA_COMM_SW_GEO"/>
    <s v="IN_S_TN_GEO_N_NM"/>
    <s v="IN_COM_S_TN_GEO_N_NM_TM"/>
    <s v="N"/>
    <s v="CM"/>
    <n v="-16064.16"/>
    <n v="-47435.000000000007"/>
    <n v="-2735.0232900000001"/>
    <x v="0"/>
    <x v="0"/>
  </r>
  <r>
    <x v="2"/>
    <s v="INDIA_COMM_1"/>
    <s v="INDIA_COMM_NE_GEO"/>
    <s v="IN_E_NE_BH_GEO_N_NM"/>
    <s v="IN_COMM_E_NEB_GEO_N_NM_TM"/>
    <s v="N"/>
    <s v="UNKNOWN"/>
    <n v="100898.2"/>
    <n v="384150"/>
    <n v="33759.509796999999"/>
    <x v="0"/>
    <x v="0"/>
  </r>
  <r>
    <x v="2"/>
    <s v="INDIA_COMM_1"/>
    <s v="INDIA_COMM_SW_GEO"/>
    <s v="IN_S_KEL_GEO_N_NM"/>
    <s v="IN_COM_S_KEL_GEO_N_NM_TM"/>
    <s v="N"/>
    <s v="MT"/>
    <n v="-40436.89"/>
    <n v="0"/>
    <n v="-12151.57"/>
    <x v="0"/>
    <x v="0"/>
  </r>
  <r>
    <x v="3"/>
    <s v="INDIA_COMM_1"/>
    <s v="INDIA_COMM_NE_GEO"/>
    <s v="IN_E_WB_GEO_NM"/>
    <s v="IN_COMM_E_WB_GEO_NM_TM"/>
    <s v="N"/>
    <s v="UNKNOWN"/>
    <n v="1042059.8999930001"/>
    <n v="5593887.9999999972"/>
    <n v="385124.13285799988"/>
    <x v="0"/>
    <x v="0"/>
  </r>
  <r>
    <x v="1"/>
    <s v="INDIA_COMM_1"/>
    <s v="INDIA_COMM_SW_GEO"/>
    <s v="IN_W_MUM_GEO_NM"/>
    <s v="IN_COM_W_MUM_GEO_NM_TM"/>
    <s v="N"/>
    <s v="AC-MERAKI-L"/>
    <n v="6195"/>
    <n v="14888"/>
    <n v="0"/>
    <x v="0"/>
    <x v="0"/>
  </r>
  <r>
    <x v="2"/>
    <s v="INDIA_COMM_1"/>
    <s v="INDIA_COMM_SW_GEO"/>
    <s v="IN_W_MUM_GEO_N_NM"/>
    <s v="IN_COM_W_MUM_GEO_N_NM_TM"/>
    <s v="N"/>
    <s v="AC-WEBEXO-L"/>
    <n v="41648.299999999996"/>
    <n v="64074.310000000027"/>
    <n v="12078.010000000004"/>
    <x v="0"/>
    <x v="0"/>
  </r>
  <r>
    <x v="3"/>
    <s v="INDIA_COMM_1"/>
    <s v="INDIA_COMM_SW_GEO"/>
    <s v="IN_W_PRG_GEO_N_NM"/>
    <s v="IN_COM_W_GUJ_GEO_N_NM_TM"/>
    <s v="N"/>
    <s v="AC-MERAKI-L"/>
    <n v="702.26"/>
    <n v="1898"/>
    <n v="0"/>
    <x v="0"/>
    <x v="0"/>
  </r>
  <r>
    <x v="2"/>
    <s v="INDIA_COMM_1"/>
    <s v="INDIA_COMM_SL_MM"/>
    <s v="IN_W_PRG_MM"/>
    <s v="IN_COM_W_GUJ_MM_TM"/>
    <s v="N"/>
    <s v="CM"/>
    <n v="-13.4"/>
    <n v="0"/>
    <n v="0"/>
    <x v="0"/>
    <x v="0"/>
  </r>
  <r>
    <x v="2"/>
    <s v="INDIA_COMM_1"/>
    <s v="INDIA_COMM_SL_MM"/>
    <s v="IN_S_BLR_MM"/>
    <s v="IN_COM_S_BLR_MM_TM"/>
    <s v="N"/>
    <s v="AC-MERAKI-L"/>
    <n v="32668.15"/>
    <n v="76925"/>
    <n v="0"/>
    <x v="0"/>
    <x v="0"/>
  </r>
  <r>
    <x v="1"/>
    <s v="INDIA_COMM_1"/>
    <s v="INDIA_COMM_NE_GEO"/>
    <s v="IN_E_WB_GEO_N_NM"/>
    <s v="IN_COMM_E_WB_GEO_N_NM_TM"/>
    <s v="N"/>
    <s v="UNKNOWN"/>
    <n v="752813.99048800033"/>
    <n v="4061142.114347999"/>
    <n v="221224.12268099998"/>
    <x v="0"/>
    <x v="0"/>
  </r>
  <r>
    <x v="2"/>
    <s v="INDIA_COMM_1"/>
    <s v="INDIA_COMM_SW_GEO"/>
    <s v="IN_W_PRG_GEO_N_NM"/>
    <s v="IN_COM_W_PUN_GEO_N_NM_TM"/>
    <s v="N"/>
    <s v="LCLD-IAAS-P"/>
    <n v="806.40000000000009"/>
    <n v="0"/>
    <n v="225.78"/>
    <x v="0"/>
    <x v="1"/>
  </r>
  <r>
    <x v="1"/>
    <s v="INDIA_COMM_1"/>
    <s v="INDIA_COMM_MISC"/>
    <s v="INDIA_COMM_MISC_REG"/>
    <s v="INDIA_COMM_MISC_TM"/>
    <s v="N"/>
    <s v="MT"/>
    <n v="-595080"/>
    <n v="-915507.69"/>
    <n v="-172573.2"/>
    <x v="0"/>
    <x v="0"/>
  </r>
  <r>
    <x v="2"/>
    <s v="INDIA_COMM_1"/>
    <s v="INDIA_COMM_SW_GEO"/>
    <s v="IN_S_AP_TS_GEO_NM"/>
    <s v="IN_COM_S_TS_GEO_NM_TM"/>
    <s v="N"/>
    <s v="DP"/>
    <n v="161333.95000000001"/>
    <n v="455007"/>
    <n v="30084.969999999998"/>
    <x v="0"/>
    <x v="0"/>
  </r>
  <r>
    <x v="3"/>
    <s v="INDIA_COMM_1"/>
    <s v="INDIA_COMM_SL_MM"/>
    <s v="IN_W_MUM_SL"/>
    <s v="IN_COM_W_MUM_SL_TM"/>
    <s v="N"/>
    <s v="DP"/>
    <n v="272222.44999999995"/>
    <n v="1351516.3"/>
    <n v="68912.940000000017"/>
    <x v="0"/>
    <x v="0"/>
  </r>
  <r>
    <x v="3"/>
    <s v="INDIA_COMM_1"/>
    <s v="INDIA_COMM_SW_GEO"/>
    <s v="IN_W_MUM_GEO_NM"/>
    <s v="IN_COM_W_MUM_GEO_NM_TM"/>
    <s v="N"/>
    <s v="DP"/>
    <n v="1152935.5700009998"/>
    <n v="4218429.0299999993"/>
    <n v="312557.81999800011"/>
    <x v="0"/>
    <x v="0"/>
  </r>
  <r>
    <x v="2"/>
    <s v="INDIA_COMM_1"/>
    <s v="INDIA_COMM_SW_GEO"/>
    <s v="IN_W_PRG_GEO_N_NM"/>
    <s v="IN_COM_W_GUJ_GEO_N_NM_TM"/>
    <s v="N"/>
    <s v="CM"/>
    <n v="-114.3"/>
    <n v="0"/>
    <n v="0"/>
    <x v="0"/>
    <x v="0"/>
  </r>
  <r>
    <x v="2"/>
    <s v="INDIA_COMM_1"/>
    <s v="INDIA_COMM_SL_MM"/>
    <s v="IN_S_AP_TS_MM"/>
    <s v="IN_COM_S_TS_MM_TM"/>
    <s v="N"/>
    <s v="AC-MERAKI-L"/>
    <n v="5154.4799999999996"/>
    <n v="14317.999999999998"/>
    <n v="0"/>
    <x v="0"/>
    <x v="0"/>
  </r>
  <r>
    <x v="2"/>
    <s v="INDIA_COMM_1"/>
    <s v="INDIA_COMM_SW_GEO"/>
    <s v="IN_S_TN_GEO_NM"/>
    <s v="IN_COM_S_TN_GEO_NM_TM"/>
    <s v="N"/>
    <s v="AC-MERAKI-L"/>
    <n v="3782.4999999999995"/>
    <n v="8694"/>
    <n v="0"/>
    <x v="0"/>
    <x v="0"/>
  </r>
  <r>
    <x v="2"/>
    <s v="INDIA_COMM_1"/>
    <s v="INDIA_COMM_SW_GEO"/>
    <s v="IN_S_AP_TS_GEO_NM"/>
    <s v="IN_COM_S_AP_GEO_NM_TM"/>
    <s v="N"/>
    <s v="CM"/>
    <n v="-1879.2399999999998"/>
    <n v="0"/>
    <n v="0"/>
    <x v="0"/>
    <x v="0"/>
  </r>
  <r>
    <x v="2"/>
    <s v="INDIA_COMM_1"/>
    <s v="INDIA_COMM_SL_MM"/>
    <s v="IN_S_BLR_SL"/>
    <s v="IN_COM_S_BLR_SL_TM"/>
    <s v="N"/>
    <s v="LCLD-IAAS-P"/>
    <n v="11065.599999999999"/>
    <n v="0"/>
    <n v="3098.3799999999997"/>
    <x v="0"/>
    <x v="1"/>
  </r>
  <r>
    <x v="2"/>
    <s v="INDIA_COMM_1"/>
    <s v="INDIA_COMM_SL_MM"/>
    <s v="IN_N_NCR_SL"/>
    <s v="IN_COM_N_NCR_SL_TM"/>
    <s v="N"/>
    <s v="DP"/>
    <n v="150196.76999999996"/>
    <n v="530762.99999999988"/>
    <n v="30387.590000000007"/>
    <x v="0"/>
    <x v="0"/>
  </r>
  <r>
    <x v="2"/>
    <s v="INDIA_COMM_1"/>
    <s v="INDIA_COMM_NE_GEO"/>
    <s v="IN_N_NCR_GEO_N_NM"/>
    <s v="IN_COMM_N_NCR_GEO_N_NM_TM"/>
    <s v="N"/>
    <s v="ST"/>
    <n v="15456.12"/>
    <n v="5532.3600000000006"/>
    <n v="2480.94"/>
    <x v="0"/>
    <x v="0"/>
  </r>
  <r>
    <x v="3"/>
    <s v="INDIA_COMM_1"/>
    <s v="INDIA_COMM_SW_GEO"/>
    <s v="IN_S_SRLK_GEO_NM"/>
    <s v="IN_COM_S_COL_GEO_NM_TM"/>
    <s v="N"/>
    <s v="AC-MERAKI-L"/>
    <n v="5802.72"/>
    <n v="12089"/>
    <n v="0"/>
    <x v="0"/>
    <x v="0"/>
  </r>
  <r>
    <x v="3"/>
    <s v="INDIA_COMM_1"/>
    <s v="INDIA_COMM_SL_MM"/>
    <s v="IN_W_MUM_SL"/>
    <s v="IN_COM_W_MUM_SL_TM"/>
    <s v="N"/>
    <s v="LCLD-IAAS-P"/>
    <n v="1209.5999999999999"/>
    <n v="0"/>
    <n v="338.68999999999994"/>
    <x v="0"/>
    <x v="1"/>
  </r>
  <r>
    <x v="2"/>
    <s v="INDIA_COMM_1"/>
    <s v="INDIA_COMM_SW_GEO"/>
    <s v="IN_S_AP_TS_GEO_N_NM"/>
    <s v="IN_COM_S_TS_GEO_N_NM_TM"/>
    <s v="N"/>
    <s v="AC-WEBEXO-L"/>
    <n v="2702.7"/>
    <n v="4158"/>
    <n v="783.78"/>
    <x v="0"/>
    <x v="0"/>
  </r>
  <r>
    <x v="2"/>
    <s v="INDIA_COMM_1"/>
    <s v="INDIA_COMM_SL_MM"/>
    <s v="IN_W_PRG_MM"/>
    <s v="IN_COM_W_GUJ_MM_TM"/>
    <s v="N"/>
    <s v="AC-MERAKI-L"/>
    <n v="527.52"/>
    <n v="1099"/>
    <n v="0"/>
    <x v="0"/>
    <x v="0"/>
  </r>
  <r>
    <x v="3"/>
    <s v="INDIA_COMM_1"/>
    <s v="INDIA_COMM_SL_MM"/>
    <s v="IN_S_TN_MM"/>
    <s v="IN_COM_S_TN_MM_TM"/>
    <s v="N"/>
    <s v="SBP-OTHER"/>
    <n v="-710436"/>
    <n v="0"/>
    <n v="0"/>
    <x v="0"/>
    <x v="0"/>
  </r>
  <r>
    <x v="2"/>
    <s v="INDIA_COMM_1"/>
    <s v="INDIA_COMM_SL_MM"/>
    <s v="IN_N_NCR_MM"/>
    <s v="IN_COM_N_NCR_MM_TM"/>
    <s v="N"/>
    <s v="CM"/>
    <n v="-236.92"/>
    <n v="-20"/>
    <n v="0"/>
    <x v="0"/>
    <x v="0"/>
  </r>
  <r>
    <x v="2"/>
    <s v="INDIA_COMM_1"/>
    <s v="INDIA_COMM_NE_GEO"/>
    <s v="IN_N_NCR_GEO_NM"/>
    <s v="IN_COMM_N_GV_GEO_NM_TM"/>
    <s v="N"/>
    <s v="LCLD-IAAS-P"/>
    <n v="184.79999999999998"/>
    <n v="0"/>
    <n v="51.750000000000007"/>
    <x v="0"/>
    <x v="1"/>
  </r>
  <r>
    <x v="2"/>
    <s v="INDIA_COMM_1"/>
    <s v="INDIA_COMM_SW_GEO"/>
    <s v="IN_W_MUM_GEO_NM"/>
    <s v="IN_COM_W_MUM_GEO_NM_TM"/>
    <s v="N"/>
    <s v="ST"/>
    <n v="27339.54"/>
    <n v="26711.64"/>
    <n v="156.97499999999999"/>
    <x v="0"/>
    <x v="0"/>
  </r>
  <r>
    <x v="2"/>
    <s v="INDIA_COMM_1"/>
    <s v="INDIA_COMM_SW_GEO"/>
    <s v="IN_S_BLR_GEO_NM"/>
    <s v="IN_COM_S_BLR_GEO_NM_TM"/>
    <s v="N"/>
    <s v="AC-WEBEXO-L"/>
    <n v="-9996.7299999999977"/>
    <n v="-15379.589999999998"/>
    <n v="-2899.0600000000004"/>
    <x v="0"/>
    <x v="0"/>
  </r>
  <r>
    <x v="2"/>
    <s v="INDIA_COMM_1"/>
    <s v="INDIA_COMM_NE_GEO"/>
    <s v="IN_E_NP_GEO_N_NM"/>
    <s v="IN_COMM_E_NP_GEO_N_NM_TM"/>
    <s v="N"/>
    <s v="CM"/>
    <n v="-620.62000399999988"/>
    <n v="0"/>
    <n v="0"/>
    <x v="0"/>
    <x v="0"/>
  </r>
  <r>
    <x v="3"/>
    <s v="INDIA_COMM_1"/>
    <s v="INDIA_COMM_SL_MM"/>
    <s v="IN_S_BLR_SL"/>
    <s v="IN_COM_S_BLR_SL_TM"/>
    <s v="N"/>
    <s v="SBP-OTHER"/>
    <n v="295027.03200000001"/>
    <n v="0"/>
    <n v="0"/>
    <x v="0"/>
    <x v="0"/>
  </r>
  <r>
    <x v="3"/>
    <s v="INDIA_COMM_1"/>
    <s v="INDIA_COMM_NE_GEO"/>
    <s v="IN_N_NCR_GEO_NM"/>
    <s v="IN_COMM_N_IT_GEO_NM_TM"/>
    <s v="N"/>
    <s v="LCLD-IAAS-P"/>
    <n v="4368"/>
    <n v="0"/>
    <n v="1223.0300000000002"/>
    <x v="0"/>
    <x v="1"/>
  </r>
  <r>
    <x v="2"/>
    <s v="INDIA_COMM_1"/>
    <s v="INDIA_COMM_SL_MM"/>
    <s v="IN_W_MUM_SL"/>
    <s v="IN_COM_W_MUM_SL_TM"/>
    <s v="N"/>
    <s v="AC-MERAKI-L"/>
    <n v="527.04"/>
    <n v="1098"/>
    <n v="0"/>
    <x v="0"/>
    <x v="0"/>
  </r>
  <r>
    <x v="2"/>
    <s v="INDIA_COMM_1"/>
    <s v="INDIA_COMM_SL_MM"/>
    <s v="IN_W_PRG_MM"/>
    <s v="IN_COM_W_PUN_MM_TM"/>
    <s v="N"/>
    <s v="AC-MERAKI-L"/>
    <n v="8766.3999999999978"/>
    <n v="27556.000000000004"/>
    <n v="0"/>
    <x v="0"/>
    <x v="0"/>
  </r>
  <r>
    <x v="2"/>
    <s v="INDIA_COMM_1"/>
    <s v="INDIA_COMM_NE_GEO"/>
    <s v="IN_N_NCR_GEO_NM"/>
    <s v="IN_COMM_N_GV_GEO_NM_TM"/>
    <s v="N"/>
    <s v="LCLD-IAAS"/>
    <n v="3225.9000000000005"/>
    <n v="9216.8099999999977"/>
    <n v="903.17999999999984"/>
    <x v="0"/>
    <x v="1"/>
  </r>
  <r>
    <x v="3"/>
    <s v="INDIA_COMM_1"/>
    <s v="INDIA_COMM_SW_GEO"/>
    <s v="IN_W_PRG_GEO_N_NM"/>
    <s v="IN_COM_W_GUJ_GEO_N_NM_TM"/>
    <s v="N"/>
    <s v="AC-WEBEXO-L"/>
    <n v="0"/>
    <n v="0"/>
    <n v="0"/>
    <x v="0"/>
    <x v="0"/>
  </r>
  <r>
    <x v="2"/>
    <s v="INDIA_COMM_1"/>
    <s v="INDIA_COMM_NE_GEO"/>
    <s v="IN_N_UPC1_GEO_N_NM"/>
    <s v="IN_COMM_N_CHD_GEO_N_NM_TM"/>
    <s v="N"/>
    <s v="AC-MERAKI-L"/>
    <n v="272.25"/>
    <n v="495"/>
    <n v="0"/>
    <x v="0"/>
    <x v="0"/>
  </r>
  <r>
    <x v="3"/>
    <s v="INDIA_COMM_1"/>
    <s v="INDIA_COMM_SL_MM"/>
    <s v="IN_W_MUM_MM"/>
    <s v="IN_COM_W_MUM_MM_TM"/>
    <s v="N"/>
    <s v="AC-MERAKI-L"/>
    <n v="11817.48"/>
    <n v="37922.999999999993"/>
    <n v="0"/>
    <x v="0"/>
    <x v="0"/>
  </r>
  <r>
    <x v="2"/>
    <s v="INDIA_COMM_1"/>
    <s v="INDIA_COMM_SW_GEO"/>
    <s v="IN_S_KEL_GEO_NM"/>
    <s v="IN_COM_S_KEL_GV_GEO_NM_TM"/>
    <s v="N"/>
    <s v="UNKNOWN"/>
    <n v="11769.85"/>
    <n v="65250"/>
    <n v="7292.9198449999994"/>
    <x v="0"/>
    <x v="0"/>
  </r>
  <r>
    <x v="2"/>
    <s v="INDIA_COMM_1"/>
    <s v="INDIA_COMM_SW_GEO"/>
    <s v="IN_S_TN_GEO_N_NM"/>
    <s v="IN_COM_S_TN_GEO_N_NM_TM"/>
    <s v="N"/>
    <s v="ST"/>
    <n v="25996.400000000009"/>
    <n v="662"/>
    <n v="6333.6000000000013"/>
    <x v="0"/>
    <x v="0"/>
  </r>
  <r>
    <x v="3"/>
    <s v="INDIA_COMM_1"/>
    <s v="INDIA_COMM_SW_GEO"/>
    <s v="IN_S_AP_TS_GEO_N_NM"/>
    <s v="IN_COM_S_TS_GEO_N_NM_TM"/>
    <s v="N"/>
    <s v="AC-WEBEXO-L"/>
    <n v="0"/>
    <n v="0"/>
    <n v="0"/>
    <x v="0"/>
    <x v="0"/>
  </r>
  <r>
    <x v="2"/>
    <s v="INDIA_COMM_1"/>
    <s v="INDIA_COMM_NE_GEO"/>
    <s v="IN_N_NCR_GEO_NM"/>
    <s v="IN_COMM_N_MFG_GEO_NM_TM"/>
    <s v="N"/>
    <s v="AC-MERAKI-L"/>
    <n v="30186.000000000004"/>
    <n v="116100"/>
    <n v="0"/>
    <x v="0"/>
    <x v="0"/>
  </r>
  <r>
    <x v="2"/>
    <s v="INDIA_COMM_1"/>
    <s v="INDIA_COMM_SL_MM"/>
    <s v="IN_W_MUM_SL"/>
    <s v="IN_COM_W_MUM_SL_TM"/>
    <s v="N"/>
    <s v="MT"/>
    <n v="-127332"/>
    <n v="-353700.00000000006"/>
    <n v="-10739"/>
    <x v="0"/>
    <x v="0"/>
  </r>
  <r>
    <x v="2"/>
    <s v="INDIA_COMM_1"/>
    <s v="INDIA_COMM_NE_GEO"/>
    <s v="IN_N_NCR_GEO_NM"/>
    <s v="IN_COMM_N_IT_GEO_NM_TM"/>
    <s v="N"/>
    <s v="ST"/>
    <n v="31330.000000000004"/>
    <n v="29440"/>
    <n v="472.5"/>
    <x v="0"/>
    <x v="0"/>
  </r>
  <r>
    <x v="1"/>
    <s v="INDIA_COMM_1"/>
    <s v="INDIA_COMM_BD"/>
    <s v="IN_BD_MM"/>
    <s v="IN_COM_BD1_MM_TM"/>
    <s v="N"/>
    <s v="CM"/>
    <n v="-15949.870319000001"/>
    <n v="0"/>
    <n v="0"/>
    <x v="0"/>
    <x v="0"/>
  </r>
  <r>
    <x v="2"/>
    <s v="INDIA_COMM_1"/>
    <s v="INDIA_COMM_NORTH_EAST"/>
    <s v="IN_EU3_N_NCR_GEO_NM"/>
    <s v="IN_COM_N_DL_GEO_NM_TM"/>
    <s v="N"/>
    <s v="CM"/>
    <n v="-19473.48"/>
    <n v="-49932"/>
    <n v="-59.365131000000005"/>
    <x v="0"/>
    <x v="0"/>
  </r>
  <r>
    <x v="2"/>
    <s v="INDIA_COMM_1"/>
    <s v="INDIA_COMM_SW_GEO"/>
    <s v="IN_W_PRG_GEO_N_NM"/>
    <s v="IN_COM_W_PUN_GEO_N_NM_TM"/>
    <s v="N"/>
    <s v="ST"/>
    <n v="2511.6"/>
    <n v="0"/>
    <n v="627.9"/>
    <x v="0"/>
    <x v="0"/>
  </r>
  <r>
    <x v="1"/>
    <s v="INDIA_COMM_1"/>
    <s v="INDIA_COMM_SW_GEO"/>
    <s v="IN_S_BLR_GEO_N_NM"/>
    <s v="IN_COM_S_BLR_GEO_N_NM_TM"/>
    <s v="N"/>
    <s v="MT"/>
    <n v="582871.5"/>
    <n v="874195.52"/>
    <n v="168988.41"/>
    <x v="0"/>
    <x v="0"/>
  </r>
  <r>
    <x v="2"/>
    <s v="INDIA_COMM_1"/>
    <s v="INDIA_COMM_SL_MM"/>
    <s v="IN_W_MUM_MM"/>
    <s v="IN_COM_W_MUM_MM_TM"/>
    <s v="N"/>
    <s v="AC-WEBEXO-L"/>
    <n v="8038.08"/>
    <n v="12366.279999999999"/>
    <n v="2331.0500000000002"/>
    <x v="0"/>
    <x v="0"/>
  </r>
  <r>
    <x v="2"/>
    <s v="INDIA_COMM_1"/>
    <s v="INDIA_COMM_SW_GEO"/>
    <s v="IN_W_MUM_GEO_N_NM"/>
    <s v="IN_COM_W_MUM_GEO_N_NM_TM"/>
    <s v="N"/>
    <s v="ST"/>
    <n v="15991.5"/>
    <n v="0"/>
    <n v="3997.875"/>
    <x v="0"/>
    <x v="0"/>
  </r>
  <r>
    <x v="3"/>
    <s v="INDIA_COMM_1"/>
    <s v="INDIA_COMM_SW_GEO"/>
    <s v="IN_S_KEL_GEO_N_NM"/>
    <s v="IN_COM_S_KEL_GEO_N_NM_TM"/>
    <s v="N"/>
    <s v="AC-WEBEXO-L"/>
    <n v="1238.73"/>
    <n v="1905.74"/>
    <n v="359.23"/>
    <x v="0"/>
    <x v="0"/>
  </r>
  <r>
    <x v="2"/>
    <s v="INDIA_COMM_1"/>
    <s v="INDIA_COMM_SL_MM"/>
    <s v="IN_S_AP_TS_MM"/>
    <s v="IN_COM_S_AP_MM_TM"/>
    <s v="N"/>
    <s v="SBP-OTHER"/>
    <n v="190706.43599999999"/>
    <n v="0"/>
    <n v="0"/>
    <x v="0"/>
    <x v="0"/>
  </r>
  <r>
    <x v="3"/>
    <s v="INDIA_COMM_1"/>
    <s v="INDIA_COMM_NE_GEO"/>
    <s v="IN_N_NCR_GEO_N_NM"/>
    <s v="IN_COMM_N_NCR_GEO_N_NM_TM"/>
    <s v="N"/>
    <s v="UNKNOWN"/>
    <n v="1008418.5814769996"/>
    <n v="4296885.1275210008"/>
    <n v="684864.62122999993"/>
    <x v="0"/>
    <x v="0"/>
  </r>
  <r>
    <x v="1"/>
    <s v="INDIA_COMM_1"/>
    <s v="INDIA_COMM_SL_MM"/>
    <s v="IN_S_AP_TS_MM"/>
    <s v="IN_COM_S_AP_MM_TM"/>
    <s v="N"/>
    <s v="DP"/>
    <n v="149007.61000000004"/>
    <n v="610873.60000000009"/>
    <n v="29306.679999999993"/>
    <x v="0"/>
    <x v="0"/>
  </r>
  <r>
    <x v="2"/>
    <s v="INDIA_COMM_1"/>
    <s v="INDIA_COMM_SW_GEO"/>
    <s v="IN_S_AP_TS_GEO_N_NM"/>
    <s v="IN_COM_S_AP_GEO_N_NM_TM"/>
    <s v="N"/>
    <s v="AC-WEBEXO-L"/>
    <n v="33819.839999999997"/>
    <n v="52030.520000000004"/>
    <n v="9807.75"/>
    <x v="0"/>
    <x v="0"/>
  </r>
  <r>
    <x v="1"/>
    <s v="INDIA_COMM_1"/>
    <s v="INDIA_COMM_NE_GEO"/>
    <s v="IN_N_UPC1_GEO_N_NM"/>
    <s v="IN_COMM_N_CHD_GEO_N_NM_TM"/>
    <s v="N"/>
    <s v="Revenue Transfer Auto - Manual"/>
    <n v="-11647.164228000001"/>
    <n v="0"/>
    <n v="0"/>
    <x v="0"/>
    <x v="0"/>
  </r>
  <r>
    <x v="2"/>
    <s v="INDIA_COMM_1"/>
    <s v="INDIA_COMM_SL_MM"/>
    <s v="IN_W_MUM_SL"/>
    <s v="IN_COM_W_MUM_SL_TM"/>
    <s v="N"/>
    <s v="AC-WEBEXO-L"/>
    <n v="6698.64"/>
    <n v="10305.6"/>
    <n v="1942.61"/>
    <x v="0"/>
    <x v="0"/>
  </r>
  <r>
    <x v="2"/>
    <s v="INDIA_COMM_1"/>
    <s v="INDIA_COMM_SL_MM"/>
    <s v="IN_W_PRG_MM"/>
    <s v="IN_COM_W_PUN_MM_TM"/>
    <s v="N"/>
    <s v="ST"/>
    <n v="10448.240000000002"/>
    <n v="9062.2400000000016"/>
    <n v="346.5"/>
    <x v="0"/>
    <x v="0"/>
  </r>
  <r>
    <x v="1"/>
    <s v="INDIA_COMM_1"/>
    <s v="INDIA_COMM_SW_GEO"/>
    <s v="IN_W_PRG_GEO_N_NM"/>
    <s v="IN_COM_W_PUN_GEO_N_NM_TM"/>
    <s v="N"/>
    <s v="ST"/>
    <n v="2004.6599999999999"/>
    <n v="0"/>
    <n v="501.16499999999996"/>
    <x v="0"/>
    <x v="0"/>
  </r>
  <r>
    <x v="2"/>
    <s v="INDIA_COMM_1"/>
    <s v="INDIA_COMM_SW_GEO"/>
    <s v="IN_S_AP_TS_GEO_N_NM"/>
    <s v="IN_COM_S_AP_GEO_N_NM_TM"/>
    <s v="N"/>
    <s v="UNKNOWN"/>
    <n v="0"/>
    <n v="0"/>
    <n v="0"/>
    <x v="0"/>
    <x v="0"/>
  </r>
  <r>
    <x v="2"/>
    <s v="INDIA_COMM_1"/>
    <s v="INDIA_COMM_SW_GEO"/>
    <s v="IN_W_PRG_GEO_N_NM"/>
    <s v="IN_COM_W_ROM_GEO_N_NM_TM"/>
    <s v="N"/>
    <s v="ST"/>
    <n v="627.9"/>
    <n v="0"/>
    <n v="156.97499999999999"/>
    <x v="0"/>
    <x v="0"/>
  </r>
  <r>
    <x v="3"/>
    <s v="INDIA_COMM_1"/>
    <s v="INDIA_COMM_SW_GEO"/>
    <s v="IN_S_AP_TS_GEO_N_NM"/>
    <s v="IN_COM_S_TS_GEO_N_NM_TM"/>
    <s v="N"/>
    <s v="ST"/>
    <n v="7897.8599999999988"/>
    <n v="7886.8411759999999"/>
    <n v="140.49"/>
    <x v="0"/>
    <x v="0"/>
  </r>
  <r>
    <x v="2"/>
    <s v="INDIA_COMM_1"/>
    <s v="INDIA_COMM_SW_GEO"/>
    <s v="IN_W_PRG_GEO_N_NM"/>
    <s v="IN_COM_W_PUN_GEO_N_NM_TM"/>
    <s v="N"/>
    <s v="LCLD-IAAS"/>
    <n v="403.01"/>
    <n v="1151.44"/>
    <n v="112.99000000000001"/>
    <x v="0"/>
    <x v="1"/>
  </r>
  <r>
    <x v="1"/>
    <s v="INDIA_COMM_1"/>
    <s v="INDIA_COMM_SW_GEO"/>
    <s v="IN_S_BLR_GEO_N_NM"/>
    <s v="IN_COM_S_BLR_GEO_N_NM_TM"/>
    <s v="N"/>
    <s v="ST"/>
    <n v="45817.800000000017"/>
    <n v="0"/>
    <n v="11454.450000000004"/>
    <x v="0"/>
    <x v="0"/>
  </r>
  <r>
    <x v="2"/>
    <s v="INDIA_COMM_1"/>
    <s v="INDIA_COMM_SW_GEO"/>
    <s v="IN_S_AP_TS_GEO_NM"/>
    <s v="IN_COM_S_TS_GEO_NM_TM"/>
    <s v="N"/>
    <s v="ST"/>
    <n v="10664.919999999998"/>
    <n v="10664.919999999998"/>
    <n v="0"/>
    <x v="0"/>
    <x v="0"/>
  </r>
  <r>
    <x v="3"/>
    <s v="INDIA_COMM_1"/>
    <s v="INDIA_COMM_NE_GEO"/>
    <s v="IN_N_NCR_GEO_N_NM"/>
    <s v="IN_COMM_N_NCR_GEO_N_NM_TM"/>
    <s v="N"/>
    <s v="AC-TAILF-L"/>
    <n v="160000"/>
    <n v="0"/>
    <n v="0"/>
    <x v="0"/>
    <x v="0"/>
  </r>
  <r>
    <x v="3"/>
    <s v="INDIA_COMM_1"/>
    <s v="INDIA_COMM_SL_MM"/>
    <s v="IN_S_BLR_SL"/>
    <s v="IN_COM_S_BLR_SL_TM"/>
    <s v="N"/>
    <s v="MT"/>
    <n v="-92061.860000000015"/>
    <n v="-294432.32"/>
    <n v="-49818.469999999994"/>
    <x v="0"/>
    <x v="0"/>
  </r>
  <r>
    <x v="2"/>
    <s v="INDIA_COMM_1"/>
    <s v="INDIA_COMM_NE_GEO"/>
    <s v="IN_E_WB_GEO_NM"/>
    <s v="IN_COMM_E_WB_GEO_NM_TM"/>
    <s v="N"/>
    <s v="CM"/>
    <n v="-201.95000000000002"/>
    <n v="0"/>
    <n v="0"/>
    <x v="0"/>
    <x v="0"/>
  </r>
  <r>
    <x v="2"/>
    <s v="INDIA_COMM_1"/>
    <s v="INDIA_COMM_WST"/>
    <s v="IN_EU2_W_PRG_GEO_NM"/>
    <s v="IN_COM_W_ROM_GEO_NM_TM"/>
    <s v="N"/>
    <s v="DP"/>
    <n v="-64.930000000000007"/>
    <n v="-134"/>
    <n v="-33.020000000000003"/>
    <x v="0"/>
    <x v="0"/>
  </r>
  <r>
    <x v="1"/>
    <s v="INDIA_COMM_1"/>
    <s v="INDIA_COMM_SL_MM"/>
    <s v="IN_W_PRG_SL"/>
    <s v="IN_COM_W_PRG_SL_TM"/>
    <s v="N"/>
    <s v="UNKNOWN"/>
    <n v="959265.40999999968"/>
    <n v="2903715.4568980001"/>
    <n v="289690.27218599978"/>
    <x v="0"/>
    <x v="0"/>
  </r>
  <r>
    <x v="2"/>
    <s v="INDIA_COMM_1"/>
    <s v="INDIA_COMM_NE_GEO"/>
    <s v="IN_N_NCR_GEO_NM"/>
    <s v="IN_COMM_N_GV_GEO_NM_TM"/>
    <s v="N"/>
    <s v="AC-WEBEXO-L"/>
    <n v="5400"/>
    <n v="8307.69"/>
    <n v="1566"/>
    <x v="0"/>
    <x v="0"/>
  </r>
  <r>
    <x v="1"/>
    <s v="INDIA_COMM_1"/>
    <s v="INDIA_COMM_SW_GEO"/>
    <s v="IN_S_SRLK_GEO_N_NM"/>
    <s v="IN_COM_S_COL_GEO_N_NM_TM"/>
    <s v="N"/>
    <s v="DP"/>
    <n v="1116346.7599999967"/>
    <n v="3815884.1999999927"/>
    <n v="258909.01000000013"/>
    <x v="0"/>
    <x v="0"/>
  </r>
  <r>
    <x v="1"/>
    <s v="INDIA_COMM_1"/>
    <s v="INDIA_COMM_SW_GEO"/>
    <s v="IN_W_MUM_GEO_N_NM"/>
    <s v="IN_COM_W_MUM_GEO_N_NM_TM"/>
    <s v="N"/>
    <s v="DP"/>
    <n v="6291661.2200020012"/>
    <n v="22525676.880000085"/>
    <n v="2532762.7103999876"/>
    <x v="0"/>
    <x v="0"/>
  </r>
  <r>
    <x v="1"/>
    <s v="INDIA_COMM_1"/>
    <s v="INDIA_COMM_SW_GEO"/>
    <s v="IN_S_BLR_GEO_NM"/>
    <s v="IN_COM_S_BLR_GEO_NM_TM"/>
    <s v="N"/>
    <s v="DP"/>
    <n v="807183.29000000027"/>
    <n v="2294976.7499999991"/>
    <n v="99193.020001000186"/>
    <x v="0"/>
    <x v="0"/>
  </r>
  <r>
    <x v="1"/>
    <s v="INDIA_COMM_1"/>
    <s v="INDIA_COMM_NE_GEO"/>
    <s v="IN_E_WB_GEO_NM"/>
    <s v="IN_COMM_E_WB_GEO_NM_TM"/>
    <s v="N"/>
    <s v="UNKNOWN"/>
    <n v="-48614.490089999992"/>
    <n v="-123510.99999999999"/>
    <n v="21834.013141999993"/>
    <x v="0"/>
    <x v="0"/>
  </r>
  <r>
    <x v="1"/>
    <s v="INDIA_COMM_1"/>
    <s v="INDIA_COMM_NE_GEO"/>
    <s v="IN_N_NCR_GEO_NM"/>
    <s v="IN_COMM_N_IT_GEO_NM_TM"/>
    <s v="N"/>
    <s v="CM"/>
    <n v="-16462.620757000008"/>
    <n v="0"/>
    <n v="0"/>
    <x v="0"/>
    <x v="0"/>
  </r>
  <r>
    <x v="1"/>
    <s v="INDIA_COMM_1"/>
    <s v="INDIA_COMM_SL_MM"/>
    <s v="IN_W_PRG_MM"/>
    <s v="IN_COM_W_PUN_MM_TM"/>
    <s v="N"/>
    <s v="DP"/>
    <n v="628765.25000000012"/>
    <n v="2518412.9199999995"/>
    <n v="175547.47999999952"/>
    <x v="0"/>
    <x v="0"/>
  </r>
  <r>
    <x v="3"/>
    <s v="INDIA_COMM_1"/>
    <s v="INDIA_COMM_BD"/>
    <s v="IN_BD_GEO_N_NM"/>
    <s v="IN_COM_BD_GEO_N_NM_TM"/>
    <s v="N"/>
    <s v="UNKNOWN"/>
    <n v="537553.46999700007"/>
    <n v="1900731.0026700001"/>
    <n v="187552.99617900007"/>
    <x v="0"/>
    <x v="0"/>
  </r>
  <r>
    <x v="1"/>
    <s v="INDIA_COMM_1"/>
    <s v="INDIA_COMM_SL_MM"/>
    <s v="IN_W_MUM_MM"/>
    <s v="IN_COM_W_MUM_MM_TM"/>
    <s v="N"/>
    <s v="UNKNOWN"/>
    <n v="3344440.4686900042"/>
    <n v="14554455.46419901"/>
    <n v="1057250.7529910002"/>
    <x v="0"/>
    <x v="0"/>
  </r>
  <r>
    <x v="1"/>
    <s v="INDIA_COMM_1"/>
    <s v="INDIA_COMM_NE_GEO"/>
    <s v="IN_N_NCR_GEO_N_NM"/>
    <s v="IN_COMM_N_NCR_GEO_N_NM_TM"/>
    <s v="N"/>
    <s v="DP"/>
    <n v="4137366.160000009"/>
    <n v="15327336.499999989"/>
    <n v="1542460.2399990009"/>
    <x v="0"/>
    <x v="0"/>
  </r>
  <r>
    <x v="1"/>
    <s v="INDIA_COMM_1"/>
    <s v="INDIA_COMM_BD"/>
    <s v="IN_BD_GEO_N_NM"/>
    <s v="IN_COM_BD_GEO_N_NM_TM"/>
    <s v="N"/>
    <s v="UNKNOWN"/>
    <n v="790521.6099620004"/>
    <n v="3376856.2006480023"/>
    <n v="279592.07254600013"/>
    <x v="0"/>
    <x v="0"/>
  </r>
  <r>
    <x v="1"/>
    <s v="INDIA_COMM_1"/>
    <s v="INDIA_COMM_SW_GEO"/>
    <s v="IN_S_BLR_GEO_N_NM"/>
    <s v="IN_COM_S_BLR_GEO_N_NM_TM"/>
    <s v="N"/>
    <s v="CM"/>
    <n v="-69859.467675000109"/>
    <n v="-541083"/>
    <n v="-13280.445259999999"/>
    <x v="0"/>
    <x v="0"/>
  </r>
  <r>
    <x v="3"/>
    <s v="INDIA_COMM_1"/>
    <s v="INDIA_COMM_SL_MM"/>
    <s v="IN_W_PRG_SL"/>
    <s v="IN_COM_W_PRG_SL_TM"/>
    <s v="N"/>
    <s v="CM"/>
    <n v="-18285.370998000002"/>
    <n v="0"/>
    <n v="0"/>
    <x v="0"/>
    <x v="0"/>
  </r>
  <r>
    <x v="1"/>
    <s v="INDIA_COMM_1"/>
    <s v="INDIA_COMM_NE_GEO"/>
    <s v="IN_N_UPC1_GEO_N_NM"/>
    <s v="IN_COMM_N_U_U_GEO_N_NM_TM"/>
    <s v="N"/>
    <s v="LCLD-IAAS-P"/>
    <n v="11.200000000000001"/>
    <n v="0"/>
    <n v="3.1399999999999997"/>
    <x v="0"/>
    <x v="1"/>
  </r>
  <r>
    <x v="1"/>
    <s v="INDIA_COMM_1"/>
    <s v="INDIA_COMM_SL_MM"/>
    <s v="IN_W_PRG_SL"/>
    <s v="IN_COM_W_PRG_SL_TM"/>
    <s v="N"/>
    <s v="DP"/>
    <n v="439715.49000000017"/>
    <n v="1171418.6400000001"/>
    <n v="67284.339997999996"/>
    <x v="0"/>
    <x v="0"/>
  </r>
  <r>
    <x v="1"/>
    <s v="INDIA_COMM_1"/>
    <s v="INDIA_COMM_SL_MM"/>
    <s v="IN_W_PRG_MM"/>
    <s v="IN_COM_W_PUN_MM_TM"/>
    <s v="N"/>
    <s v="UNKNOWN"/>
    <n v="412788.41993600008"/>
    <n v="1566769.2403670009"/>
    <n v="66144.176135000002"/>
    <x v="0"/>
    <x v="0"/>
  </r>
  <r>
    <x v="1"/>
    <s v="INDIA_COMM_1"/>
    <s v="INDIA_COMM_SL_MM"/>
    <s v="IN_S_AP_TS_MM"/>
    <s v="IN_COM_S_TS_MM_TM"/>
    <s v="N"/>
    <s v="DP"/>
    <n v="289430.61000000004"/>
    <n v="1110450.3100000003"/>
    <n v="44728.459998999999"/>
    <x v="0"/>
    <x v="0"/>
  </r>
  <r>
    <x v="1"/>
    <s v="INDIA_COMM_1"/>
    <s v="INDIA_COMM_SL_MM"/>
    <s v="IN_W_MUM_MM"/>
    <s v="IN_COM_W_MUM_MM_TM"/>
    <s v="N"/>
    <s v="CM"/>
    <n v="-34504.860827999983"/>
    <n v="-48050"/>
    <n v="-1841.1860989999998"/>
    <x v="0"/>
    <x v="0"/>
  </r>
  <r>
    <x v="1"/>
    <s v="INDIA_COMM_1"/>
    <s v="INDIA_COMM_SW_GEO"/>
    <s v="IN_W_MUM_GEO_N_NM"/>
    <s v="IN_COM_W_MUM_GEO_N_NM_TM"/>
    <s v="N"/>
    <s v="UNKNOWN"/>
    <n v="1105338.640007"/>
    <n v="4077332.5318140001"/>
    <n v="374432.00583199994"/>
    <x v="0"/>
    <x v="0"/>
  </r>
  <r>
    <x v="3"/>
    <s v="INDIA_COMM_1"/>
    <s v="INDIA_COMM_SW_GEO"/>
    <s v="IN_S_AP_TS_GEO_NM"/>
    <s v="IN_COM_S_TS_GEO_NM_TM"/>
    <s v="N"/>
    <s v="SBP-OTHER"/>
    <n v="100679.76"/>
    <n v="0"/>
    <n v="0"/>
    <x v="0"/>
    <x v="0"/>
  </r>
  <r>
    <x v="1"/>
    <s v="INDIA_COMM_1"/>
    <s v="INDIA_COMM_SW_GEO"/>
    <s v="IN_S_KEL_GEO_NM"/>
    <s v="IN_COM_S_KEL_G_GEO_NM_TM"/>
    <s v="N"/>
    <s v="DP"/>
    <n v="1007"/>
    <n v="4795"/>
    <n v="0"/>
    <x v="0"/>
    <x v="0"/>
  </r>
  <r>
    <x v="1"/>
    <s v="INDIA_COMM_1"/>
    <s v="INDIA_COMM_SL_MM"/>
    <s v="IN_S_AP_TS_MM"/>
    <s v="IN_COM_S_AP_MM_TM"/>
    <s v="N"/>
    <s v="UNKNOWN"/>
    <n v="1632769.0911240007"/>
    <n v="6209698.2527259979"/>
    <n v="840591.01997499936"/>
    <x v="0"/>
    <x v="0"/>
  </r>
  <r>
    <x v="1"/>
    <s v="INDIA_COMM_1"/>
    <s v="INDIA_COMM_SW_GEO"/>
    <s v="IN_S_AP_TS_GEO_NM"/>
    <s v="IN_COM_S_TS_GEO_NM_TM"/>
    <s v="N"/>
    <s v="DP"/>
    <n v="331389.1399999999"/>
    <n v="1110314.3500000001"/>
    <n v="62755.310201000015"/>
    <x v="0"/>
    <x v="0"/>
  </r>
  <r>
    <x v="1"/>
    <s v="INDIA_COMM_1"/>
    <s v="INDIA_COMM_NE_GEO"/>
    <s v="IN_E_UPC_GEO_N_NM"/>
    <s v="IN_COMM_E_JBO_GEO_N_NM_TM"/>
    <s v="N"/>
    <s v="ST"/>
    <n v="280.98"/>
    <n v="0"/>
    <n v="70.245000000000005"/>
    <x v="0"/>
    <x v="0"/>
  </r>
  <r>
    <x v="1"/>
    <s v="INDIA_COMM_1"/>
    <s v="INDIA_COMM_NE_GEO"/>
    <s v="IN_N_NCR_GEO_NM"/>
    <s v="IN_COMM_N_IT_GEO_NM_TM"/>
    <s v="N"/>
    <s v="UNKNOWN"/>
    <n v="1667691.6000110004"/>
    <n v="7416255.902987997"/>
    <n v="730411.05637199886"/>
    <x v="0"/>
    <x v="0"/>
  </r>
  <r>
    <x v="1"/>
    <s v="INDIA_COMM_1"/>
    <s v="INDIA_COMM_SW_GEO"/>
    <s v="IN_S_SRLK_GEO_N_NM"/>
    <s v="IN_COM_S_COL_GEO_N_NM_TM"/>
    <s v="N"/>
    <s v="UNKNOWN"/>
    <n v="1907371.1579979996"/>
    <n v="12284699.601854"/>
    <n v="1023921.5800509999"/>
    <x v="0"/>
    <x v="0"/>
  </r>
  <r>
    <x v="1"/>
    <s v="INDIA_COMM_1"/>
    <s v="INDIA_COMM_SW_GEO"/>
    <s v="IN_S_TN_GEO_NM"/>
    <s v="IN_COM_S_TN_GEO_NM_TM"/>
    <s v="N"/>
    <s v="UNKNOWN"/>
    <n v="784428.46993600007"/>
    <n v="2467420.1591690006"/>
    <n v="142529.7448389999"/>
    <x v="0"/>
    <x v="0"/>
  </r>
  <r>
    <x v="1"/>
    <s v="INDIA_COMM_1"/>
    <s v="INDIA_COMM_NE_GEO"/>
    <s v="IN_E_WB_GEO_NM"/>
    <s v="IN_COMM_E_WB_GEO_NM_TM"/>
    <s v="N"/>
    <s v="CM"/>
    <n v="-6901.6078760000019"/>
    <n v="0"/>
    <n v="0"/>
    <x v="0"/>
    <x v="0"/>
  </r>
  <r>
    <x v="1"/>
    <s v="INDIA_COMM_1"/>
    <s v="INDIA_COMM_NE_GEO"/>
    <s v="IN_E_NE_BH_GEO_N_NM"/>
    <s v="IN_COMM_E_NEB_GEO_N_NM_TM"/>
    <s v="N"/>
    <s v="DP"/>
    <n v="161198.83999999988"/>
    <n v="615348"/>
    <n v="65658.309999999954"/>
    <x v="0"/>
    <x v="0"/>
  </r>
  <r>
    <x v="3"/>
    <s v="INDIA_COMM_1"/>
    <s v="INDIA_COMM_SL_MM"/>
    <s v="IN_W_MUM_MM"/>
    <s v="IN_COM_W_MUM_MM_TM"/>
    <s v="N"/>
    <s v="SBP-OTHER"/>
    <n v="8316"/>
    <n v="0"/>
    <n v="0"/>
    <x v="0"/>
    <x v="0"/>
  </r>
  <r>
    <x v="1"/>
    <s v="INDIA_COMM_1"/>
    <s v="INDIA_COMM_SL_MM"/>
    <s v="IN_W_MUM_SL"/>
    <s v="IN_COM_W_MUM_SL_TM"/>
    <s v="N"/>
    <s v="CM"/>
    <n v="-55900.250006999995"/>
    <n v="-22425"/>
    <n v="-1588.6848660000001"/>
    <x v="0"/>
    <x v="0"/>
  </r>
  <r>
    <x v="1"/>
    <s v="INDIA_COMM_1"/>
    <s v="INDIA_COMM_SW_GEO"/>
    <s v="IN_W_MUM_GEO_NM"/>
    <s v="IN_COM_W_MUM_GEO_NM_TM"/>
    <s v="N"/>
    <s v="UNKNOWN"/>
    <n v="1968395.3372430007"/>
    <n v="5891888.4068049937"/>
    <n v="402137.24502199976"/>
    <x v="0"/>
    <x v="0"/>
  </r>
  <r>
    <x v="1"/>
    <s v="INDIA_COMM_1"/>
    <s v="INDIA_COMM_SW_GEO"/>
    <s v="IN_S_TN_GEO_N_NM"/>
    <s v="IN_COM_S_TN_GEO_N_NM_TM"/>
    <s v="N"/>
    <s v="UNKNOWN"/>
    <n v="685148.59000000008"/>
    <n v="3345474.1221119994"/>
    <n v="392145.51909700001"/>
    <x v="0"/>
    <x v="0"/>
  </r>
  <r>
    <x v="1"/>
    <s v="INDIA_COMM_1"/>
    <s v="INDIA_COMM_SL_MM"/>
    <s v="IN_S_TN_MM"/>
    <s v="IN_COM_S_TN_MM_TM"/>
    <s v="N"/>
    <s v="UNKNOWN"/>
    <n v="1610215.184254"/>
    <n v="5377749.3805189971"/>
    <n v="153617.0634260001"/>
    <x v="0"/>
    <x v="0"/>
  </r>
  <r>
    <x v="1"/>
    <s v="INDIA_COMM_1"/>
    <s v="INDIA_COMM_BD"/>
    <s v="IN_BD_GEO_N_NM"/>
    <s v="IN_COM_BD_GEO_N_NM_TM"/>
    <s v="N"/>
    <s v="DP"/>
    <n v="295118.43000000075"/>
    <n v="983560.45999999915"/>
    <n v="92424.380000000034"/>
    <x v="0"/>
    <x v="0"/>
  </r>
  <r>
    <x v="3"/>
    <s v="INDIA_COMM_1"/>
    <s v="INDIA_COMM_SW_GEO"/>
    <s v="IN_S_BLR_GEO_NM"/>
    <s v="IN_COM_S_BLR_GEO_NM_TM"/>
    <s v="N"/>
    <s v="UNKNOWN"/>
    <n v="1134261.9074899994"/>
    <n v="2802839.7912219921"/>
    <n v="167227.14246799922"/>
    <x v="0"/>
    <x v="0"/>
  </r>
  <r>
    <x v="1"/>
    <s v="INDIA_COMM_1"/>
    <s v="INDIA_COMM_SW_GEO"/>
    <s v="IN_S_TN_GEO_N_NM"/>
    <s v="IN_COM_S_TN_GEO_N_NM_TM"/>
    <s v="N"/>
    <s v="DP"/>
    <n v="1100917.6700000004"/>
    <n v="4135298.1799999997"/>
    <n v="410171.06000000017"/>
    <x v="0"/>
    <x v="0"/>
  </r>
  <r>
    <x v="1"/>
    <s v="INDIA_COMM_1"/>
    <s v="INDIA_COMM_SW_GEO"/>
    <s v="IN_S_AP_TS_GEO_NM"/>
    <s v="IN_COM_S_TS_GEO_NM_TM"/>
    <s v="N"/>
    <s v="UNKNOWN"/>
    <n v="138241.85999999999"/>
    <n v="387092.00000000012"/>
    <n v="16379.311871999998"/>
    <x v="0"/>
    <x v="0"/>
  </r>
  <r>
    <x v="1"/>
    <s v="INDIA_COMM_1"/>
    <s v="INDIA_COMM_SW_GEO"/>
    <s v="IN_W_PRG_GEO_N_NM"/>
    <s v="IN_COM_W_GUJ_GEO_N_NM_TM"/>
    <s v="N"/>
    <s v="DP"/>
    <n v="1144828.8000020015"/>
    <n v="4546189.6499999994"/>
    <n v="488341.92000000185"/>
    <x v="0"/>
    <x v="0"/>
  </r>
  <r>
    <x v="1"/>
    <s v="INDIA_COMM_1"/>
    <s v="INDIA_COMM_SL_MM"/>
    <s v="IN_N_NCR_SL"/>
    <s v="IN_COM_N_NCR_SL_TM"/>
    <s v="N"/>
    <s v="UNKNOWN"/>
    <n v="232638.7250080001"/>
    <n v="780237.13137700025"/>
    <n v="43396.961165999972"/>
    <x v="0"/>
    <x v="0"/>
  </r>
  <r>
    <x v="1"/>
    <s v="INDIA_COMM_1"/>
    <s v="INDIA_COMM_NE_GEO"/>
    <s v="IN_E_WB_GEO_NM"/>
    <s v="IN_COMM_E_WB_GEO_NM_TM"/>
    <s v="N"/>
    <s v="DP"/>
    <n v="37326.910000000003"/>
    <n v="125973"/>
    <n v="6320.9400000000014"/>
    <x v="0"/>
    <x v="0"/>
  </r>
  <r>
    <x v="1"/>
    <s v="INDIA_COMM_1"/>
    <s v="INDIA_COMM_SW_GEO"/>
    <s v="IN_S_SRLK_GEO_NM"/>
    <s v="IN_COM_S_COL_GEO_NM_TM"/>
    <s v="N"/>
    <s v="CM"/>
    <n v="-22978.599996000008"/>
    <n v="0"/>
    <n v="0"/>
    <x v="0"/>
    <x v="0"/>
  </r>
  <r>
    <x v="1"/>
    <s v="INDIA_COMM_1"/>
    <s v="INDIA_COMM_NE_GEO"/>
    <s v="IN_E_WB_GEO_N_NM"/>
    <s v="IN_COMM_E_WB_GEO_N_NM_TM"/>
    <s v="N"/>
    <s v="CM"/>
    <n v="-14134.630001000001"/>
    <n v="0"/>
    <n v="0"/>
    <x v="0"/>
    <x v="0"/>
  </r>
  <r>
    <x v="1"/>
    <s v="INDIA_COMM_1"/>
    <s v="INDIA_COMM_SL_MM"/>
    <s v="IN_W_MUM_SL"/>
    <s v="IN_COM_W_MUM_SL_TM"/>
    <s v="N"/>
    <s v="UNKNOWN"/>
    <n v="1214244.6100359999"/>
    <n v="4070886.2504140004"/>
    <n v="250209.30675400002"/>
    <x v="0"/>
    <x v="0"/>
  </r>
  <r>
    <x v="1"/>
    <s v="INDIA_COMM_1"/>
    <s v="INDIA_COMM_SL_MM"/>
    <s v="IN_S_AP_TS_MM"/>
    <s v="IN_COM_S_TS_MM_TM"/>
    <s v="N"/>
    <s v="CM"/>
    <n v="-73952.330000000031"/>
    <n v="-21200"/>
    <n v="-434.51392200000021"/>
    <x v="0"/>
    <x v="0"/>
  </r>
  <r>
    <x v="3"/>
    <s v="INDIA_COMM_1"/>
    <s v="INDIA_COMM_SL_MM"/>
    <s v="IN_W_PRG_MM"/>
    <s v="IN_COM_W_GUJ_MM_TM"/>
    <s v="N"/>
    <s v="CM"/>
    <n v="-394.75000100000005"/>
    <n v="0"/>
    <n v="0"/>
    <x v="0"/>
    <x v="0"/>
  </r>
  <r>
    <x v="1"/>
    <s v="INDIA_COMM_1"/>
    <s v="INDIA_COMM_NE_GEO"/>
    <s v="IN_N_UPC2_GEO_N_NM"/>
    <s v="IN_COMM_N_M_R_GEO_N_NM_TM"/>
    <s v="N"/>
    <s v="DP"/>
    <n v="267679.47000000009"/>
    <n v="1072443.9999999998"/>
    <n v="107221.00000000007"/>
    <x v="0"/>
    <x v="0"/>
  </r>
  <r>
    <x v="1"/>
    <s v="INDIA_COMM_1"/>
    <s v="INDIA_COMM_BD"/>
    <s v="IN_BD_MM"/>
    <s v="IN_COM_BD1_MM_TM"/>
    <s v="N"/>
    <s v="UNKNOWN"/>
    <n v="3088913.9599999976"/>
    <n v="11603538.296488"/>
    <n v="644798.47127999947"/>
    <x v="0"/>
    <x v="0"/>
  </r>
  <r>
    <x v="1"/>
    <s v="INDIA_COMM_1"/>
    <s v="INDIA_COMM_NE_GEO"/>
    <s v="IN_N_NCR_GEO_NM"/>
    <s v="IN_COMM_N_GV_GEO_NM_TM"/>
    <s v="N"/>
    <s v="CM"/>
    <n v="-36828.769994000009"/>
    <n v="-223500"/>
    <n v="0"/>
    <x v="0"/>
    <x v="0"/>
  </r>
  <r>
    <x v="1"/>
    <s v="INDIA_COMM_1"/>
    <s v="INDIA_COMM_NE_GEO"/>
    <s v="IN_N_NCR_GEO_N_NM"/>
    <s v="IN_COMM_N_NCR_GEO_N_NM_TM"/>
    <s v="N"/>
    <s v="UNKNOWN"/>
    <n v="1199251.7000049995"/>
    <n v="6247393.7110259971"/>
    <n v="828747.45228000067"/>
    <x v="0"/>
    <x v="0"/>
  </r>
  <r>
    <x v="3"/>
    <s v="INDIA_COMM_1"/>
    <s v="INDIA_COMM_NE_GEO"/>
    <s v="IN_E_WB_GEO_NM"/>
    <s v="IN_COMM_E_WB_GEO_NM_TM"/>
    <s v="N"/>
    <s v="DP"/>
    <n v="189560.64000000004"/>
    <n v="792693.6"/>
    <n v="65495.830000000016"/>
    <x v="0"/>
    <x v="0"/>
  </r>
  <r>
    <x v="1"/>
    <s v="INDIA_COMM_1"/>
    <s v="INDIA_COMM_SW_GEO"/>
    <s v="IN_S_KEL_GEO_NM"/>
    <s v="IN_COM_S_KEL_IT_GEO_NM_TM"/>
    <s v="N"/>
    <s v="CM"/>
    <n v="-987.35999699999991"/>
    <n v="0"/>
    <n v="0"/>
    <x v="0"/>
    <x v="0"/>
  </r>
  <r>
    <x v="1"/>
    <s v="INDIA_COMM_1"/>
    <s v="INDIA_COMM_BD"/>
    <s v="IN_BD_MM"/>
    <s v="IN_COM_BD1_MM_TM"/>
    <s v="N"/>
    <s v="DP"/>
    <n v="70801.740000000107"/>
    <n v="223932.73000000039"/>
    <n v="11492.180000000004"/>
    <x v="0"/>
    <x v="0"/>
  </r>
  <r>
    <x v="1"/>
    <s v="INDIA_COMM_1"/>
    <s v="INDIA_COMM_SW_GEO"/>
    <s v="IN_W_MUM_GEO_N_NM"/>
    <s v="IN_COM_W_MUM_GEO_N_NM_TM"/>
    <s v="N"/>
    <s v="AC-WEBEXO-L"/>
    <n v="51410.239999999998"/>
    <n v="79092.660000000105"/>
    <n v="14908.970000000021"/>
    <x v="0"/>
    <x v="0"/>
  </r>
  <r>
    <x v="1"/>
    <s v="INDIA_COMM_1"/>
    <s v="INDIA_COMM_SW_GEO"/>
    <s v="IN_W_PRG_GEO_N_NM"/>
    <s v="IN_COM_W_PUN_GEO_N_NM_TM"/>
    <s v="N"/>
    <s v="UNKNOWN"/>
    <n v="514125.16156399978"/>
    <n v="1974039.3182900003"/>
    <n v="106314.04757499998"/>
    <x v="0"/>
    <x v="0"/>
  </r>
  <r>
    <x v="3"/>
    <s v="INDIA_COMM_1"/>
    <s v="INDIA_COMM_SW_GEO"/>
    <s v="IN_W_PRG_GEO_N_NM"/>
    <s v="IN_COM_W_GUJ_GEO_N_NM_TM"/>
    <s v="N"/>
    <s v="LCLD-IAAS-P"/>
    <n v="2150.4"/>
    <n v="0"/>
    <n v="602.12"/>
    <x v="0"/>
    <x v="1"/>
  </r>
  <r>
    <x v="1"/>
    <s v="INDIA_COMM_1"/>
    <s v="INDIA_COMM_SL_MM"/>
    <s v="IN_S_TN_MM"/>
    <s v="IN_COM_S_TN_MM_TM"/>
    <s v="N"/>
    <s v="DP"/>
    <n v="227964.09000000008"/>
    <n v="1001844.0200000003"/>
    <n v="94577.640000000058"/>
    <x v="0"/>
    <x v="0"/>
  </r>
  <r>
    <x v="3"/>
    <s v="INDIA_COMM_1"/>
    <s v="INDIA_COMM_NE_GEO"/>
    <s v="IN_N_UPC2_GEO_N_NM"/>
    <s v="IN_COMM_N_M_R_GEO_N_NM_TM"/>
    <s v="N"/>
    <s v="CM"/>
    <n v="-10222.23"/>
    <n v="0"/>
    <n v="0"/>
    <x v="0"/>
    <x v="0"/>
  </r>
  <r>
    <x v="1"/>
    <s v="INDIA_COMM_1"/>
    <s v="INDIA_COMM_SW_GEO"/>
    <s v="IN_S_AP_TS_GEO_N_NM"/>
    <s v="IN_COM_S_AP_GEO_N_NM_TM"/>
    <s v="N"/>
    <s v="CM"/>
    <n v="-2374.8350000000005"/>
    <n v="0"/>
    <n v="0"/>
    <x v="0"/>
    <x v="0"/>
  </r>
  <r>
    <x v="1"/>
    <s v="INDIA_COMM_1"/>
    <s v="INDIA_COMM_SW_GEO"/>
    <s v="IN_W_PRG_GEO_N_NM"/>
    <s v="IN_COM_W_GUJ_GEO_N_NM_TM"/>
    <s v="N"/>
    <s v="UNKNOWN"/>
    <n v="387624.35998699995"/>
    <n v="2359781.6993140001"/>
    <n v="86040.165912000026"/>
    <x v="0"/>
    <x v="0"/>
  </r>
  <r>
    <x v="1"/>
    <s v="INDIA_COMM_1"/>
    <s v="INDIA_COMM_SW_GEO"/>
    <s v="IN_S_TN_GEO_NM"/>
    <s v="IN_COM_S_TN_G_GEO_NM_TM"/>
    <s v="N"/>
    <s v="UNKNOWN"/>
    <n v="1098.3599999999999"/>
    <n v="2808"/>
    <n v="0"/>
    <x v="0"/>
    <x v="0"/>
  </r>
  <r>
    <x v="1"/>
    <s v="INDIA_COMM_1"/>
    <s v="INDIA_COMM_NE_GEO"/>
    <s v="IN_N_UPC2_GEO_N_NM"/>
    <s v="IN_COMM_N_M_R_GEO_N_NM_TM"/>
    <s v="N"/>
    <s v="UNKNOWN"/>
    <n v="1686112.1200330006"/>
    <n v="9070214.3058450036"/>
    <n v="557900.39502000017"/>
    <x v="0"/>
    <x v="0"/>
  </r>
  <r>
    <x v="1"/>
    <s v="INDIA_COMM_1"/>
    <s v="INDIA_COMM_SW_GEO"/>
    <s v="IN_W_MUM_GEO_NM"/>
    <s v="IN_COM_W_MUM_GEO_NM_TM"/>
    <s v="N"/>
    <s v="CM"/>
    <n v="-34650.130003000042"/>
    <n v="-76060"/>
    <n v="-1572.323852"/>
    <x v="0"/>
    <x v="0"/>
  </r>
  <r>
    <x v="1"/>
    <s v="INDIA_COMM_1"/>
    <s v="INDIA_COMM_SL_MM"/>
    <s v="IN_N_NCR_MM"/>
    <s v="IN_COM_N_NCR_MM_TM"/>
    <s v="N"/>
    <s v="CM"/>
    <n v="-2695.8000010000001"/>
    <n v="-2915"/>
    <n v="0"/>
    <x v="0"/>
    <x v="0"/>
  </r>
  <r>
    <x v="1"/>
    <s v="INDIA_COMM_1"/>
    <s v="INDIA_COMM_SW_GEO"/>
    <s v="IN_W_MUM_GEO_N_NM"/>
    <s v="IN_COM_W_MUM_GEO_N_NM_TM"/>
    <s v="N"/>
    <s v="LCLD-IAAS-P"/>
    <n v="150337.59999999998"/>
    <n v="0"/>
    <n v="42094.479999999996"/>
    <x v="0"/>
    <x v="1"/>
  </r>
  <r>
    <x v="3"/>
    <s v="INDIA_COMM_1"/>
    <s v="INDIA_COMM_SL_MM"/>
    <s v="IN_W_MUM_MM"/>
    <s v="IN_COM_W_MUM_MM_TM"/>
    <s v="N"/>
    <s v="AC-WEBEXO-L"/>
    <n v="1851.36"/>
    <n v="2848.24"/>
    <n v="536.89"/>
    <x v="0"/>
    <x v="0"/>
  </r>
  <r>
    <x v="1"/>
    <s v="INDIA_COMM_1"/>
    <s v="INDIA_COMM_SL_MM"/>
    <s v="IN_W_PRG_SL"/>
    <s v="IN_COM_W_PRG_SL_TM"/>
    <s v="N"/>
    <s v="CM"/>
    <n v="-12394.600001000006"/>
    <n v="-3500"/>
    <n v="-277.47701000000001"/>
    <x v="0"/>
    <x v="0"/>
  </r>
  <r>
    <x v="1"/>
    <s v="INDIA_COMM_1"/>
    <s v="INDIA_COMM_SL_MM"/>
    <s v="IN_W_PRG_MM"/>
    <s v="IN_COM_W_GUJ_MM_TM"/>
    <s v="N"/>
    <s v="CM"/>
    <n v="-2619.5200030000001"/>
    <n v="-6694"/>
    <n v="-225.30784699999998"/>
    <x v="0"/>
    <x v="0"/>
  </r>
  <r>
    <x v="1"/>
    <s v="INDIA_COMM_1"/>
    <s v="INDIA_COMM_NE_GEO"/>
    <s v="IN_N_UPC2_GEO_N_NM"/>
    <s v="IN_COMM_N_M_R_GEO_N_NM_TM"/>
    <s v="N"/>
    <s v="CM"/>
    <n v="-9605.4700010000015"/>
    <n v="0"/>
    <n v="0"/>
    <x v="0"/>
    <x v="0"/>
  </r>
  <r>
    <x v="1"/>
    <s v="INDIA_COMM_1"/>
    <s v="INDIA_COMM_NE_GEO"/>
    <s v="IN_E_UPC_GEO_N_NM"/>
    <s v="IN_COMM_E_JBO_GEO_N_NM_TM"/>
    <s v="N"/>
    <s v="DP"/>
    <n v="173012.38999999998"/>
    <n v="569363.19999999995"/>
    <n v="52392.48000000001"/>
    <x v="0"/>
    <x v="0"/>
  </r>
  <r>
    <x v="1"/>
    <s v="INDIA_COMM_1"/>
    <s v="INDIA_COMM_SW_GEO"/>
    <s v="IN_W_PRG_GEO_N_NM"/>
    <s v="IN_COM_W_GUJ_GEO_N_NM_TM"/>
    <s v="N"/>
    <s v="ST"/>
    <n v="3356.6400000000003"/>
    <n v="0"/>
    <n v="839.16000000000008"/>
    <x v="0"/>
    <x v="0"/>
  </r>
  <r>
    <x v="3"/>
    <s v="INDIA_COMM_1"/>
    <s v="INDIA_COMM_NE_GEO"/>
    <s v="IN_N_NCR_GEO_N_NM"/>
    <s v="IN_COMM_N_NCR_GEO_N_NM_TM"/>
    <s v="N"/>
    <s v="DP"/>
    <n v="6648372.330060997"/>
    <n v="24570632.000002019"/>
    <n v="2465037.3199999807"/>
    <x v="0"/>
    <x v="0"/>
  </r>
  <r>
    <x v="1"/>
    <s v="INDIA_COMM_1"/>
    <s v="INDIA_COMM_SW_GEO"/>
    <s v="IN_W_PRG_GEO_N_NM"/>
    <s v="IN_COM_W_ROM_GEO_N_NM_TM"/>
    <s v="N"/>
    <s v="UNKNOWN"/>
    <n v="179279.46000000002"/>
    <n v="663998"/>
    <n v="31482.216871000001"/>
    <x v="0"/>
    <x v="0"/>
  </r>
  <r>
    <x v="3"/>
    <s v="INDIA_COMM_1"/>
    <s v="INDIA_COMM_1-MISCL4"/>
    <s v="INDIA_COMM_1-MISCL5"/>
    <s v="INDIA_COMM_1-MISCL6"/>
    <s v="N"/>
    <s v="MT"/>
    <n v="-381205.72"/>
    <n v="-1241949.5999999999"/>
    <n v="0"/>
    <x v="0"/>
    <x v="0"/>
  </r>
  <r>
    <x v="1"/>
    <s v="INDIA_COMM_1"/>
    <s v="INDIA_COMM_SL_MM"/>
    <s v="IN_W_MUM_SL"/>
    <s v="IN_COM_W_MUM_SL_TM"/>
    <s v="N"/>
    <s v="LCLD-IAAS-P"/>
    <n v="12185.6"/>
    <n v="0"/>
    <n v="3411.9699999999993"/>
    <x v="0"/>
    <x v="1"/>
  </r>
  <r>
    <x v="1"/>
    <s v="INDIA_COMM_1"/>
    <s v="INDIA_COMM_SL_MM"/>
    <s v="IN_W_PRG_MM"/>
    <s v="IN_COM_W_GUJ_MM_TM"/>
    <s v="N"/>
    <s v="UNKNOWN"/>
    <n v="89479.070008999988"/>
    <n v="389928.60019800003"/>
    <n v="15539.497842999999"/>
    <x v="0"/>
    <x v="0"/>
  </r>
  <r>
    <x v="1"/>
    <s v="INDIA_COMM_1"/>
    <s v="INDIA_COMM_SW_GEO"/>
    <s v="IN_S_SRLK_GEO_N_NM"/>
    <s v="IN_COM_S_COL_GEO_N_NM_TM"/>
    <s v="N"/>
    <s v="CM"/>
    <n v="-8974.9272030000066"/>
    <n v="0"/>
    <n v="0"/>
    <x v="0"/>
    <x v="0"/>
  </r>
  <r>
    <x v="1"/>
    <s v="INDIA_COMM_1"/>
    <s v="INDIA_COMM_NE_GEO"/>
    <s v="IN_N_NCR_GEO_N_NM"/>
    <s v="IN_COMM_N_NCR_GEO_N_NM_TM"/>
    <s v="N"/>
    <s v="CM"/>
    <n v="-445.0199990000001"/>
    <n v="0"/>
    <n v="0"/>
    <x v="0"/>
    <x v="0"/>
  </r>
  <r>
    <x v="1"/>
    <s v="INDIA_COMM_1"/>
    <s v="INDIA_COMM_SW_GEO"/>
    <s v="IN_S_AP_TS_GEO_N_NM"/>
    <s v="IN_COM_S_AP_GEO_N_NM_TM"/>
    <s v="N"/>
    <s v="UNKNOWN"/>
    <n v="201221.14500000002"/>
    <n v="542810.12017999997"/>
    <n v="30351.103350000009"/>
    <x v="0"/>
    <x v="0"/>
  </r>
  <r>
    <x v="1"/>
    <s v="INDIA_COMM_1"/>
    <s v="INDIA_COMM_NE_GEO"/>
    <s v="IN_N_NCR_GEO_NM"/>
    <s v="IN_COMM_N_MFG_GEO_NM_TM"/>
    <s v="N"/>
    <s v="CM"/>
    <n v="-10063.645024999998"/>
    <n v="-6022.5"/>
    <n v="-494.837558"/>
    <x v="0"/>
    <x v="0"/>
  </r>
  <r>
    <x v="1"/>
    <s v="INDIA_COMM_1"/>
    <s v="INDIA_COMM_NE_GEO"/>
    <s v="IN_E_UPC_GEO_N_NM"/>
    <s v="IN_COMM_E_JBO_GEO_N_NM_TM"/>
    <s v="N"/>
    <s v="CM"/>
    <n v="-1010.9329970000002"/>
    <n v="0"/>
    <n v="0"/>
    <x v="0"/>
    <x v="0"/>
  </r>
  <r>
    <x v="3"/>
    <s v="INDIA_COMM_1"/>
    <s v="INDIA_COMM_SL_MM"/>
    <s v="IN_S_AP_TS_MM"/>
    <s v="IN_COM_S_TS_MM_TM"/>
    <s v="N"/>
    <s v="DP"/>
    <n v="9560.7500000000018"/>
    <n v="28640.1"/>
    <n v="1827.5000000000005"/>
    <x v="0"/>
    <x v="0"/>
  </r>
  <r>
    <x v="1"/>
    <s v="INDIA_COMM_1"/>
    <s v="INDIA_COMM_WST"/>
    <s v="IN_EU2_W_PRG_GEO_NM"/>
    <s v="IN_COM_W_GUJ_GEO_NM_TM"/>
    <s v="N"/>
    <s v="CM"/>
    <n v="-35576.090000000004"/>
    <n v="-191395"/>
    <n v="-9093.3185059999996"/>
    <x v="0"/>
    <x v="0"/>
  </r>
  <r>
    <x v="1"/>
    <s v="INDIA_COMM_1"/>
    <s v="INDIA_COMM_NE_GEO"/>
    <s v="IN_E_WB_GEO_N_NM"/>
    <s v="IN_COMM_E_WB_GEO_N_NM_TM"/>
    <s v="N"/>
    <s v="DP"/>
    <n v="303934.10000000009"/>
    <n v="1367321.5"/>
    <n v="108092.62999999998"/>
    <x v="0"/>
    <x v="0"/>
  </r>
  <r>
    <x v="1"/>
    <s v="INDIA_COMM_1"/>
    <s v="INDIA_COMM_SW_GEO"/>
    <s v="IN_S_TN_GEO_NM"/>
    <s v="IN_COM_S_TN_GEO_NM_TM"/>
    <s v="N"/>
    <s v="AC-MERAKI-L"/>
    <n v="134328.07000000004"/>
    <n v="386702.00000000012"/>
    <n v="0"/>
    <x v="0"/>
    <x v="0"/>
  </r>
  <r>
    <x v="3"/>
    <s v="INDIA_COMM_1"/>
    <s v="INDIA_COMM_SW_GEO"/>
    <s v="IN_S_TN_GEO_N_NM"/>
    <s v="IN_COM_S_TN_GEO_N_NM_TM"/>
    <s v="N"/>
    <s v="CM"/>
    <n v="-2970.5386549999994"/>
    <n v="0"/>
    <n v="0"/>
    <x v="0"/>
    <x v="0"/>
  </r>
  <r>
    <x v="1"/>
    <s v="INDIA_COMM_1"/>
    <s v="INDIA_COMM_SW_GEO"/>
    <s v="IN_S_BLR_GEO_NM"/>
    <s v="IN_COM_S_BLR_GEO_NM_TM"/>
    <s v="N"/>
    <s v="CM"/>
    <n v="-110591.01999700001"/>
    <n v="-232408"/>
    <n v="-13423.174683000001"/>
    <x v="0"/>
    <x v="0"/>
  </r>
  <r>
    <x v="1"/>
    <s v="INDIA_COMM_1"/>
    <s v="INDIA_COMM_SW_GEO"/>
    <s v="IN_S_AP_TS_GEO_N_NM"/>
    <s v="IN_COM_S_TS_GEO_N_NM_TM"/>
    <s v="N"/>
    <s v="DP"/>
    <n v="413748.74999999965"/>
    <n v="1639793.2000000007"/>
    <n v="137028.23979999998"/>
    <x v="0"/>
    <x v="0"/>
  </r>
  <r>
    <x v="1"/>
    <s v="INDIA_COMM_1"/>
    <s v="INDIA_COMM_NE_GEO"/>
    <s v="IN_N_NCR_GEO_NM"/>
    <s v="IN_COMM_N_IT_GEO_NM_TM"/>
    <s v="N"/>
    <s v="DP"/>
    <n v="711892.79999800026"/>
    <n v="2368670.5999999996"/>
    <n v="110336.15000000002"/>
    <x v="0"/>
    <x v="0"/>
  </r>
  <r>
    <x v="1"/>
    <s v="INDIA_COMM_1"/>
    <s v="INDIA_COMM_SL_MM"/>
    <s v="IN_W_MUM_MM"/>
    <s v="IN_COM_W_MUM_MM_TM"/>
    <s v="N"/>
    <s v="AC-MERAKI-L"/>
    <n v="17155.390000000003"/>
    <n v="57148.000000000007"/>
    <n v="0"/>
    <x v="0"/>
    <x v="0"/>
  </r>
  <r>
    <x v="3"/>
    <s v="INDIA_COMM_1"/>
    <s v="INDIA_COMM_NE_GEO"/>
    <s v="IN_N_NCR_GEO_NM"/>
    <s v="IN_COMM_N_IT_GEO_NM_TM"/>
    <s v="N"/>
    <s v="UNKNOWN"/>
    <n v="1213318.3101359981"/>
    <n v="4059755.5887540025"/>
    <n v="382279.30345199985"/>
    <x v="0"/>
    <x v="0"/>
  </r>
  <r>
    <x v="1"/>
    <s v="INDIA_COMM_1"/>
    <s v="INDIA_COMM_SW_GEO"/>
    <s v="IN_S_AP_TS_GEO_NM"/>
    <s v="IN_COM_S_TS_GEO_NM_TM"/>
    <s v="N"/>
    <s v="AC-MERAKI-L"/>
    <n v="759.2"/>
    <n v="1898"/>
    <n v="0"/>
    <x v="0"/>
    <x v="0"/>
  </r>
  <r>
    <x v="1"/>
    <s v="INDIA_COMM_1"/>
    <s v="INDIA_COMM_BD"/>
    <s v="IN_BD_MM"/>
    <s v="IN_COM_BD1_MM_TM"/>
    <s v="N"/>
    <s v="MT"/>
    <n v="-1.0982148523908108E-10"/>
    <n v="-1.0822986951097846E-10"/>
    <n v="-162.46000000001209"/>
    <x v="0"/>
    <x v="0"/>
  </r>
  <r>
    <x v="1"/>
    <s v="INDIA_COMM_1"/>
    <s v="INDIA_COMM_SL_MM"/>
    <s v="IN_W_MUM_SL"/>
    <s v="IN_COM_W_MUM_SL_TM"/>
    <s v="N"/>
    <s v="DP"/>
    <n v="317186.08000499994"/>
    <n v="1275728"/>
    <n v="54741.000000000015"/>
    <x v="0"/>
    <x v="0"/>
  </r>
  <r>
    <x v="1"/>
    <s v="INDIA_COMM_1"/>
    <s v="INDIA_COMM_SW_GEO"/>
    <s v="IN_S_AP_TS_GEO_N_NM"/>
    <s v="IN_COM_S_TS_GEO_N_NM_TM"/>
    <s v="N"/>
    <s v="AC-MERAKI-L"/>
    <n v="-2.8421709430404007E-14"/>
    <n v="-2.8421709430404007E-14"/>
    <n v="0"/>
    <x v="0"/>
    <x v="0"/>
  </r>
  <r>
    <x v="1"/>
    <s v="INDIA_COMM_1"/>
    <s v="INDIA_COMM_SW_GEO"/>
    <s v="IN_S_KEL_GEO_N_NM"/>
    <s v="IN_COM_S_KEL_GEO_N_NM_TM"/>
    <s v="N"/>
    <s v="DP"/>
    <n v="189965.48000600003"/>
    <n v="705845.70000000019"/>
    <n v="92973.329999999987"/>
    <x v="0"/>
    <x v="0"/>
  </r>
  <r>
    <x v="1"/>
    <s v="INDIA_COMM_1"/>
    <s v="INDIA_COMM_SW_GEO"/>
    <s v="IN_W_PRG_GEO_N_NM"/>
    <s v="IN_COM_W_PUN_GEO_N_NM_TM"/>
    <s v="N"/>
    <s v="CM"/>
    <n v="-5374.7750049999959"/>
    <n v="0"/>
    <n v="0"/>
    <x v="0"/>
    <x v="0"/>
  </r>
  <r>
    <x v="1"/>
    <s v="INDIA_COMM_1"/>
    <s v="INDIA_COMM_SW_GEO"/>
    <s v="IN_S_BLR_GEO_NM"/>
    <s v="IN_COM_S_BLR_GEO_NM_TM"/>
    <s v="N"/>
    <s v="AC-MERAKI-L"/>
    <n v="12488.86"/>
    <n v="33279"/>
    <n v="0"/>
    <x v="0"/>
    <x v="0"/>
  </r>
  <r>
    <x v="1"/>
    <s v="INDIA_COMM_1"/>
    <s v="INDIA_COMM_SW_GEO"/>
    <s v="IN_W_MUM_GEO_N_NM"/>
    <s v="IN_COM_W_MUM_GEO_N_NM_TM"/>
    <s v="N"/>
    <s v="CM"/>
    <n v="-3668.0600020000015"/>
    <n v="0"/>
    <n v="0"/>
    <x v="0"/>
    <x v="0"/>
  </r>
  <r>
    <x v="1"/>
    <s v="INDIA_COMM_1"/>
    <s v="INDIA_COMM_BD"/>
    <s v="IN_BD_GEO_NM"/>
    <s v="IN_COM_BD_GEO_NM_TM"/>
    <s v="N"/>
    <s v="UNKNOWN"/>
    <n v="134979.93"/>
    <n v="657585"/>
    <n v="34801.943699000003"/>
    <x v="0"/>
    <x v="0"/>
  </r>
  <r>
    <x v="1"/>
    <s v="INDIA_COMM_1"/>
    <s v="INDIA_COMM_NE_GEO"/>
    <s v="IN_N_NCR_GEO_N_NM"/>
    <s v="IN_COMM_N_NCR_GEO_N_NM_TM"/>
    <s v="N"/>
    <s v="AC-MERAKI-L"/>
    <n v="9542.4299999999985"/>
    <n v="22180.999999999996"/>
    <n v="0"/>
    <x v="0"/>
    <x v="0"/>
  </r>
  <r>
    <x v="3"/>
    <s v="INDIA_COMM_1"/>
    <s v="INDIA_COMM_SW_GEO"/>
    <s v="IN_S_TN_GEO_NM"/>
    <s v="IN_COM_S_TN_GEO_NM_TM"/>
    <s v="N"/>
    <s v="LCLD-IAAS-P"/>
    <n v="8332.7999999999993"/>
    <n v="0"/>
    <n v="2333.1899999999996"/>
    <x v="0"/>
    <x v="1"/>
  </r>
  <r>
    <x v="1"/>
    <s v="INDIA_COMM_1"/>
    <s v="INDIA_COMM_SW_GEO"/>
    <s v="IN_W_PRG_GEO_N_NM"/>
    <s v="IN_COM_W_PUN_GEO_N_NM_TM"/>
    <s v="N"/>
    <s v="AC-MERAKI-L"/>
    <n v="4418.880000000001"/>
    <n v="10327.000000000002"/>
    <n v="0"/>
    <x v="0"/>
    <x v="0"/>
  </r>
  <r>
    <x v="1"/>
    <s v="INDIA_COMM_1"/>
    <s v="INDIA_COMM_SW_GEO"/>
    <s v="IN_S_AP_TS_GEO_N_NM"/>
    <s v="IN_COM_S_TS_GEO_N_NM_TM"/>
    <s v="N"/>
    <s v="LCLD-IAAS-P"/>
    <n v="24281.599999999995"/>
    <n v="0"/>
    <n v="6798.86"/>
    <x v="0"/>
    <x v="1"/>
  </r>
  <r>
    <x v="1"/>
    <s v="INDIA_COMM_1"/>
    <s v="INDIA_COMM_SW_GEO"/>
    <s v="IN_S_KEL_GEO_N_NM"/>
    <s v="IN_COM_S_KEL_GEO_N_NM_TM"/>
    <s v="N"/>
    <s v="UNKNOWN"/>
    <n v="61874.929999999993"/>
    <n v="152879.25726000004"/>
    <n v="8246.1186490000018"/>
    <x v="0"/>
    <x v="0"/>
  </r>
  <r>
    <x v="1"/>
    <s v="INDIA_COMM_1"/>
    <s v="INDIA_COMM_SW_GEO"/>
    <s v="IN_S_AP_TS_GEO_N_NM"/>
    <s v="IN_COM_S_AP_GEO_N_NM_TM"/>
    <s v="N"/>
    <s v="AC-MERAKI-L"/>
    <n v="2500.4500000000003"/>
    <n v="6045"/>
    <n v="0"/>
    <x v="0"/>
    <x v="0"/>
  </r>
  <r>
    <x v="1"/>
    <s v="INDIA_COMM_1"/>
    <s v="INDIA_COMM_SW_GEO"/>
    <s v="IN_W_PRG_GEO_N_NM"/>
    <s v="IN_COM_W_ROM_GEO_N_NM_TM"/>
    <s v="N"/>
    <s v="AC-WEBEXO-L"/>
    <n v="0"/>
    <n v="0"/>
    <n v="0"/>
    <x v="0"/>
    <x v="0"/>
  </r>
  <r>
    <x v="1"/>
    <s v="INDIA_COMM_1"/>
    <s v="INDIA_COMM_SW_GEO"/>
    <s v="IN_W_MUM_GEO_NM"/>
    <s v="IN_COM_W_MUM_GEO_NM_TM"/>
    <s v="N"/>
    <s v="SBP-OTHER"/>
    <n v="115834.8"/>
    <n v="0"/>
    <n v="0"/>
    <x v="0"/>
    <x v="0"/>
  </r>
  <r>
    <x v="1"/>
    <s v="INDIA_COMM_1"/>
    <s v="INDIA_COMM_BD"/>
    <s v="IN_BD_MM"/>
    <s v="IN_COM_BD2_MM_TM"/>
    <s v="N"/>
    <s v="DP"/>
    <n v="36665.349995999997"/>
    <n v="77978"/>
    <n v="1230.68"/>
    <x v="0"/>
    <x v="0"/>
  </r>
  <r>
    <x v="3"/>
    <s v="INDIA_COMM_1"/>
    <s v="INDIA_COMM_SL_MM"/>
    <s v="IN_S_AP_TS_MM"/>
    <s v="IN_COM_S_TS_MM_TM"/>
    <s v="N"/>
    <s v="AC-WEBEXO-L"/>
    <n v="3600"/>
    <n v="5538.46"/>
    <n v="1044"/>
    <x v="0"/>
    <x v="0"/>
  </r>
  <r>
    <x v="1"/>
    <s v="INDIA_COMM_1"/>
    <s v="INDIA_COMM_SW_GEO"/>
    <s v="IN_S_AP_TS_GEO_NM"/>
    <s v="IN_COM_S_AP_GEO_NM_TM"/>
    <s v="N"/>
    <s v="UNKNOWN"/>
    <n v="-4232.0550000000012"/>
    <n v="-11425"/>
    <n v="-3090.2088460000014"/>
    <x v="0"/>
    <x v="0"/>
  </r>
  <r>
    <x v="1"/>
    <s v="INDIA_COMM_1"/>
    <s v="INDIA_COMM_SW_GEO"/>
    <s v="IN_S_BLR_GEO_N_NM"/>
    <s v="IN_COM_S_BLR_GEO_N_NM_TM"/>
    <s v="N"/>
    <s v="AC-WEBEXO-L"/>
    <n v="-566693.74"/>
    <n v="-871836.51"/>
    <n v="-164341.19"/>
    <x v="0"/>
    <x v="0"/>
  </r>
  <r>
    <x v="1"/>
    <s v="INDIA_COMM_1"/>
    <s v="INDIA_COMM_SW_GEO"/>
    <s v="IN_S_AP_TS_GEO_NM"/>
    <s v="IN_COM_S_TS_GEO_NM_TM"/>
    <s v="N"/>
    <s v="CM"/>
    <n v="-757.56999999999971"/>
    <n v="0"/>
    <n v="0"/>
    <x v="0"/>
    <x v="0"/>
  </r>
  <r>
    <x v="1"/>
    <s v="INDIA_COMM_1"/>
    <s v="INDIA_COMM_SL_MM"/>
    <s v="IN_S_BLR_MM"/>
    <s v="IN_COM_S_BLR_MM_TM"/>
    <s v="N"/>
    <s v="LCLD-IAAS-P"/>
    <n v="179.2"/>
    <n v="0"/>
    <n v="50.179999999999993"/>
    <x v="0"/>
    <x v="1"/>
  </r>
  <r>
    <x v="1"/>
    <s v="INDIA_COMM_1"/>
    <s v="INDIA_COMM_NORTH_EAST"/>
    <s v="IN_EU3_N_NCR_GEO_NM"/>
    <s v="IN_COM_N_GGN_GEO_NM_TM"/>
    <s v="N"/>
    <s v="CM"/>
    <n v="-13854.72"/>
    <n v="-58704.000000000007"/>
    <n v="-2126.3293039999999"/>
    <x v="0"/>
    <x v="0"/>
  </r>
  <r>
    <x v="3"/>
    <s v="INDIA_COMM_1"/>
    <s v="INDIA_COMM_SL_MM"/>
    <s v="IN_S_TN_MM"/>
    <s v="IN_COM_S_TN_MM_TM"/>
    <s v="N"/>
    <s v="ST"/>
    <n v="4620"/>
    <n v="0"/>
    <n v="1155"/>
    <x v="0"/>
    <x v="0"/>
  </r>
  <r>
    <x v="3"/>
    <s v="INDIA_COMM_1"/>
    <s v="INDIA_COMM_NE_GEO"/>
    <s v="IN_N_UPC1_GEO_N_NM"/>
    <s v="IN_COMM_N_U_U_GEO_N_NM_TM"/>
    <s v="N"/>
    <s v="DP"/>
    <n v="135045.39000000004"/>
    <n v="506821"/>
    <n v="40944.979999999996"/>
    <x v="0"/>
    <x v="0"/>
  </r>
  <r>
    <x v="1"/>
    <s v="INDIA_COMM_1"/>
    <s v="INDIA_COMM_NE_GEO"/>
    <s v="IN_N_UPC1_GEO_N_NM"/>
    <s v="IN_COMM_N_U_U_GEO_N_NM_TM"/>
    <s v="N"/>
    <s v="CM"/>
    <n v="-1315.7300009999999"/>
    <n v="0"/>
    <n v="0"/>
    <x v="0"/>
    <x v="0"/>
  </r>
  <r>
    <x v="1"/>
    <s v="INDIA_COMM_1"/>
    <s v="INDIA_COMM_NE_GEO"/>
    <s v="IN_N_UPC2_GEO_N_NM"/>
    <s v="IN_COMM_N_M_R_GEO_N_NM_TM"/>
    <s v="N"/>
    <s v="AC-MERAKI-L"/>
    <n v="463.42"/>
    <n v="799"/>
    <n v="0"/>
    <x v="0"/>
    <x v="0"/>
  </r>
  <r>
    <x v="1"/>
    <s v="INDIA_COMM_1"/>
    <s v="INDIA_COMM_SL_MM"/>
    <s v="IN_W_MUM_MM"/>
    <s v="IN_COM_W_MUM_MM_TM"/>
    <s v="N"/>
    <s v="LCLD-IAAS-P"/>
    <n v="214681.60000000001"/>
    <n v="0"/>
    <n v="60110.83"/>
    <x v="0"/>
    <x v="1"/>
  </r>
  <r>
    <x v="3"/>
    <s v="INDIA_COMM_1"/>
    <s v="INDIA_COMM_NE_GEO"/>
    <s v="IN_E_NE_BH_GEO_N_NM"/>
    <s v="IN_COMM_E_NEB_GEO_N_NM_TM"/>
    <s v="N"/>
    <s v="UNKNOWN"/>
    <n v="343444.02997799986"/>
    <n v="1996046.4833459996"/>
    <n v="77911.673470000067"/>
    <x v="0"/>
    <x v="0"/>
  </r>
  <r>
    <x v="1"/>
    <s v="INDIA_COMM_1"/>
    <s v="INDIA_COMM_SW_GEO"/>
    <s v="IN_W_MUM_GEO_N_NM"/>
    <s v="IN_COM_W_MUM_GEO_N_NM_TM"/>
    <s v="N"/>
    <s v="SBP-OTHER"/>
    <n v="15744.6"/>
    <n v="0"/>
    <n v="0"/>
    <x v="0"/>
    <x v="0"/>
  </r>
  <r>
    <x v="1"/>
    <s v="INDIA_COMM_1"/>
    <s v="INDIA_COMM_SW_GEO"/>
    <s v="IN_W_PRG_GEO_N_NM"/>
    <s v="IN_COM_W_ROM_GEO_N_NM_TM"/>
    <s v="N"/>
    <s v="ST"/>
    <n v="280.98"/>
    <n v="0"/>
    <n v="70.245000000000005"/>
    <x v="0"/>
    <x v="0"/>
  </r>
  <r>
    <x v="1"/>
    <s v="INDIA_COMM_1"/>
    <s v="INDIA_COMM_SL_MM"/>
    <s v="IN_S_BLR_SL"/>
    <s v="IN_COM_S_BLR_SL_TM"/>
    <s v="N"/>
    <s v="DP"/>
    <n v="353661.45999999996"/>
    <n v="1059645"/>
    <n v="74574.100000000035"/>
    <x v="0"/>
    <x v="0"/>
  </r>
  <r>
    <x v="1"/>
    <s v="INDIA_COMM_1"/>
    <s v="INDIA_COMM_SW_GEO"/>
    <s v="IN_S_AP_TS_GEO_NM"/>
    <s v="IN_COM_S_TS_GEO_NM_TM"/>
    <s v="N"/>
    <s v="AC-WEBEXO-L"/>
    <n v="50675.67"/>
    <n v="77962.570000000007"/>
    <n v="14695.945"/>
    <x v="0"/>
    <x v="0"/>
  </r>
  <r>
    <x v="1"/>
    <s v="INDIA_COMM_1"/>
    <s v="INDIA_COMM_WST"/>
    <s v="IN_EU2_W_MUM_GEO_NM"/>
    <s v="IN_COM_W_GRM_GEO_NM_TM"/>
    <s v="N"/>
    <s v="CM"/>
    <n v="-4410"/>
    <n v="-31500"/>
    <n v="-1705.6828760000001"/>
    <x v="0"/>
    <x v="0"/>
  </r>
  <r>
    <x v="1"/>
    <s v="INDIA_COMM_1"/>
    <s v="INDIA_COMM_NE_GEO"/>
    <s v="IN_N_NCR_GEO_NM"/>
    <s v="IN_COMM_N_GV_GEO_NM_TM"/>
    <s v="N"/>
    <s v="AC-TROPO-L"/>
    <n v="41766.93"/>
    <n v="0"/>
    <n v="0"/>
    <x v="0"/>
    <x v="0"/>
  </r>
  <r>
    <x v="1"/>
    <s v="INDIA_COMM_1"/>
    <s v="INDIA_COMM_SL_MM"/>
    <s v="IN_S_BLR_MM"/>
    <s v="IN_COM_S_BLR_MM_TM"/>
    <s v="N"/>
    <s v="AC-MERAKI-L"/>
    <n v="33524.549999999996"/>
    <n v="74499.000000000015"/>
    <n v="0"/>
    <x v="0"/>
    <x v="0"/>
  </r>
  <r>
    <x v="3"/>
    <s v="INDIA_COMM_1"/>
    <s v="INDIA_COMM_BD"/>
    <s v="IN_BD_MM"/>
    <s v="IN_COM_BD1_MM_TM"/>
    <s v="N"/>
    <s v="CM"/>
    <n v="-14454.730009999992"/>
    <n v="0"/>
    <n v="0"/>
    <x v="0"/>
    <x v="0"/>
  </r>
  <r>
    <x v="1"/>
    <s v="INDIA_COMM_1"/>
    <s v="INDIA_COMM_SL_MM"/>
    <s v="IN_S_BLR_MM"/>
    <s v="IN_COM_S_BLR_MM_TM"/>
    <s v="N"/>
    <s v="AC-WEBEXO-L"/>
    <n v="9618"/>
    <n v="14796.93"/>
    <n v="2789.2200000000003"/>
    <x v="0"/>
    <x v="0"/>
  </r>
  <r>
    <x v="1"/>
    <s v="INDIA_COMM_1"/>
    <s v="INDIA_COMM_SW_GEO"/>
    <s v="IN_S_KEL_GEO_N_NM"/>
    <s v="IN_COM_S_KEL_GEO_N_NM_TM"/>
    <s v="N"/>
    <s v="CM"/>
    <n v="-2059.3899990000009"/>
    <n v="0"/>
    <n v="0"/>
    <x v="0"/>
    <x v="0"/>
  </r>
  <r>
    <x v="3"/>
    <s v="INDIA_COMM_1"/>
    <s v="INDIA_COMM_SW_GEO"/>
    <s v="IN_S_AP_TS_GEO_N_NM"/>
    <s v="IN_COM_S_AP_GEO_N_NM_TM"/>
    <s v="N"/>
    <s v="CM"/>
    <n v="-9.631184738623233E-15"/>
    <n v="0"/>
    <n v="0"/>
    <x v="0"/>
    <x v="0"/>
  </r>
  <r>
    <x v="1"/>
    <s v="INDIA_COMM_1"/>
    <s v="INDIA_COMM_NE_GEO"/>
    <s v="IN_N_UPC1_GEO_N_NM"/>
    <s v="IN_COMM_N_CHD_GEO_N_NM_TM"/>
    <s v="N"/>
    <s v="CM"/>
    <n v="-746.02999999999986"/>
    <n v="0"/>
    <n v="0"/>
    <x v="0"/>
    <x v="0"/>
  </r>
  <r>
    <x v="1"/>
    <s v="INDIA_COMM_1"/>
    <s v="INDIA_COMM_NE_GEO"/>
    <s v="IN_N_UPC2_GEO_N_NM"/>
    <s v="IN_COMM_N_M_R_GEO_N_NM_TM"/>
    <s v="N"/>
    <s v="ST"/>
    <n v="11434.239999999998"/>
    <n v="10872.279999999999"/>
    <n v="140.49"/>
    <x v="0"/>
    <x v="0"/>
  </r>
  <r>
    <x v="1"/>
    <s v="INDIA_COMM_1"/>
    <s v="INDIA_COMM_SW_GEO"/>
    <s v="IN_S_BLR_GEO_NM"/>
    <s v="IN_COM_S_BLR_GEO_NM_TM"/>
    <s v="N"/>
    <s v="SBP-OTHER"/>
    <n v="37396.080000000002"/>
    <n v="0"/>
    <n v="0"/>
    <x v="0"/>
    <x v="0"/>
  </r>
  <r>
    <x v="1"/>
    <s v="INDIA_COMM_1"/>
    <s v="INDIA_COMM_NE_GEO"/>
    <s v="IN_N_NCR_GEO_N_NM"/>
    <s v="IN_COMM_N_NCR_GEO_N_NM_TM"/>
    <s v="N"/>
    <s v="ST"/>
    <n v="5145.4199999999992"/>
    <n v="0"/>
    <n v="1286.3549999999998"/>
    <x v="0"/>
    <x v="0"/>
  </r>
  <r>
    <x v="3"/>
    <s v="INDIA_COMM_1"/>
    <s v="INDIA_COMM_SW_GEO"/>
    <s v="IN_S_TN_GEO_NM"/>
    <s v="IN_COM_S_TN_GEO_NM_TM"/>
    <s v="N"/>
    <s v="CM"/>
    <n v="-8029.1463050000002"/>
    <n v="-570"/>
    <n v="-102.23811600000001"/>
    <x v="0"/>
    <x v="0"/>
  </r>
  <r>
    <x v="1"/>
    <s v="INDIA_COMM_1"/>
    <s v="INDIA_COMM_SL_MM"/>
    <s v="IN_S_BLR_MM"/>
    <s v="IN_COM_S_BLR_MM_TM"/>
    <s v="N"/>
    <s v="SBP-OTHER"/>
    <n v="69288.48000000001"/>
    <n v="0"/>
    <n v="0"/>
    <x v="0"/>
    <x v="0"/>
  </r>
  <r>
    <x v="1"/>
    <s v="INDIA_COMM_1"/>
    <s v="INDIA_COMM_SW_GEO"/>
    <s v="IN_W_PRG_GEO_N_NM"/>
    <s v="IN_W_PRG_GEO_N_NM-MISCL6"/>
    <s v="N"/>
    <s v="MT"/>
    <n v="142401.38"/>
    <n v="0"/>
    <n v="67543.810000000012"/>
    <x v="0"/>
    <x v="0"/>
  </r>
  <r>
    <x v="3"/>
    <s v="INDIA_COMM_1"/>
    <s v="INDIA_COMM_NE_GEO"/>
    <s v="IN_E_UPC_GEO_N_NM"/>
    <s v="IN_COMM_E_JBO_GEO_N_NM_TM"/>
    <s v="N"/>
    <s v="AC-WEBEXO-L"/>
    <n v="25807.68"/>
    <n v="39704.119999999995"/>
    <n v="7484.23"/>
    <x v="0"/>
    <x v="0"/>
  </r>
  <r>
    <x v="1"/>
    <s v="INDIA_COMM_1"/>
    <s v="INDIA_COMM_SW_GEO"/>
    <s v="IN_S_BLR_GEO_N_NM"/>
    <s v="IN_COM_S_BLR_GEO_N_NM_TM"/>
    <s v="N"/>
    <s v="SBP-OTHER"/>
    <n v="13467.72"/>
    <n v="0"/>
    <n v="0"/>
    <x v="0"/>
    <x v="0"/>
  </r>
  <r>
    <x v="1"/>
    <s v="INDIA_COMM_1"/>
    <s v="INDIA_COMM_NORTH_EAST"/>
    <s v="IN_EU3_E_NE_BH_GEO_NM"/>
    <s v="IN_COM_E_NEBH_GEO_NM_TM"/>
    <s v="N"/>
    <s v="CM"/>
    <n v="-22861.25"/>
    <n v="-91445"/>
    <n v="-2.6071970000000002"/>
    <x v="0"/>
    <x v="0"/>
  </r>
  <r>
    <x v="1"/>
    <s v="INDIA_COMM_1"/>
    <s v="INDIA_COMM_SW_GEO"/>
    <s v="IN_W_PRG_GEO_N_NM"/>
    <s v="IN_COM_W_GUJ_GEO_N_NM_TM"/>
    <s v="N"/>
    <s v="LCLD-IAAS-P"/>
    <n v="11905.599999999999"/>
    <n v="0"/>
    <n v="3333.5699999999997"/>
    <x v="0"/>
    <x v="1"/>
  </r>
  <r>
    <x v="1"/>
    <s v="INDIA_COMM_1"/>
    <s v="INDIA_COMM_SL_MM"/>
    <s v="IN_S_TN_MM"/>
    <s v="IN_COM_S_TN_MM_TM"/>
    <s v="N"/>
    <s v="MT"/>
    <n v="-10047.5"/>
    <n v="-40190"/>
    <n v="-2951.29"/>
    <x v="0"/>
    <x v="0"/>
  </r>
  <r>
    <x v="1"/>
    <s v="INDIA_COMM_1"/>
    <s v="INDIA_COMM_SW_GEO"/>
    <s v="IN_S_TN_GEO_NM"/>
    <s v="IN_COM_S_TN_GEO_NM_TM"/>
    <s v="N"/>
    <s v="LCLD-IAAS-P"/>
    <n v="2150.4"/>
    <n v="0"/>
    <n v="602.12000000000012"/>
    <x v="0"/>
    <x v="1"/>
  </r>
  <r>
    <x v="1"/>
    <s v="INDIA_COMM_1"/>
    <s v="INDIA_COMM_NE_GEO"/>
    <s v="IN_N_NCR_GEO_NM"/>
    <s v="IN_COMM_N_MFG_GEO_NM_TM"/>
    <s v="N"/>
    <s v="ST"/>
    <n v="561.96"/>
    <n v="0"/>
    <n v="140.49"/>
    <x v="0"/>
    <x v="0"/>
  </r>
  <r>
    <x v="1"/>
    <s v="INDIA_COMM_1"/>
    <s v="INDIA_COMM_NE_GEO"/>
    <s v="IN_N_NCR_GEO_NM"/>
    <s v="IN_COMM_N_IT_GEO_NM_TM"/>
    <s v="N"/>
    <s v="LCLD-IAAS-P"/>
    <n v="806.4"/>
    <n v="0"/>
    <n v="225.79"/>
    <x v="0"/>
    <x v="1"/>
  </r>
  <r>
    <x v="1"/>
    <s v="INDIA_COMM_1"/>
    <s v="INDIA_COMM_SL_MM"/>
    <s v="IN_W_MUM_MM"/>
    <s v="IN_W_MUM_MM-MISCL6"/>
    <s v="N"/>
    <s v="CM"/>
    <n v="-552.16999999999996"/>
    <n v="0"/>
    <n v="0"/>
    <x v="0"/>
    <x v="0"/>
  </r>
  <r>
    <x v="3"/>
    <s v="INDIA_COMM_1"/>
    <s v="INDIA_COMM_SL_MM"/>
    <s v="IN_W_MUM_SL"/>
    <s v="IN_COM_W_MUM_SL_TM"/>
    <s v="N"/>
    <s v="MT"/>
    <n v="-310983.98000000004"/>
    <n v="-2010888.320724"/>
    <n v="-77962.14"/>
    <x v="0"/>
    <x v="0"/>
  </r>
  <r>
    <x v="3"/>
    <s v="INDIA_COMM_1"/>
    <s v="INDIA_COMM_SW_GEO"/>
    <s v="IN_S_AP_TS_GEO_N_NM"/>
    <s v="IN_COM_S_TS_GEO_N_NM_TM"/>
    <s v="N"/>
    <s v="UNKNOWN"/>
    <n v="182675.599995"/>
    <n v="752139.2"/>
    <n v="35646.207567999998"/>
    <x v="0"/>
    <x v="0"/>
  </r>
  <r>
    <x v="1"/>
    <s v="INDIA_COMM_1"/>
    <s v="INDIA_COMM_SW_GEO"/>
    <s v="IN_S_KEL_GEO_NM"/>
    <s v="IN_COM_S_KEL_IT_GEO_NM_TM"/>
    <s v="N"/>
    <s v="DP"/>
    <n v="724.28"/>
    <n v="1906"/>
    <n v="201.14000000000001"/>
    <x v="0"/>
    <x v="0"/>
  </r>
  <r>
    <x v="1"/>
    <s v="INDIA_COMM_1"/>
    <s v="INDIA_COMM_SW_GEO"/>
    <s v="IN_S_BLR_GEO_N_NM"/>
    <s v="IN_COM_S_BLR_GEO_N_NM_TM"/>
    <s v="N"/>
    <s v="AC-APPDY-L"/>
    <n v="0"/>
    <n v="0"/>
    <n v="0"/>
    <x v="0"/>
    <x v="0"/>
  </r>
  <r>
    <x v="1"/>
    <s v="INDIA_COMM_1"/>
    <s v="INDIA_COMM_NE_GEO"/>
    <s v="IN_N_NCR_GEO_NM"/>
    <s v="IN_COMM_N_GV_GEO_NM_TM"/>
    <s v="N"/>
    <s v="SBP-OTHER"/>
    <n v="8703.6"/>
    <n v="0"/>
    <n v="0"/>
    <x v="0"/>
    <x v="0"/>
  </r>
  <r>
    <x v="1"/>
    <s v="INDIA_COMM_1"/>
    <s v="INDIA_COMM_NE_GEO"/>
    <s v="IN_N_UPC1_GEO_N_NM"/>
    <s v="IN_COMM_N_CHD_GEO_N_NM_TM"/>
    <s v="N"/>
    <s v="LCLD-IAAS-P"/>
    <n v="201.6"/>
    <n v="0"/>
    <n v="56.45"/>
    <x v="0"/>
    <x v="1"/>
  </r>
  <r>
    <x v="1"/>
    <s v="INDIA_COMM_1"/>
    <s v="INDIA_COMM_SL_MM"/>
    <s v="IN_W_MUM_SL"/>
    <s v="IN_COM_W_MUM_SL_TM"/>
    <s v="N"/>
    <s v="ST"/>
    <n v="1047.9000000000001"/>
    <n v="0"/>
    <n v="261.97500000000002"/>
    <x v="0"/>
    <x v="0"/>
  </r>
  <r>
    <x v="1"/>
    <s v="INDIA_COMM_1"/>
    <s v="INDIA_COMM_SW_GEO"/>
    <s v="IN_W_PRG_GEO_N_NM"/>
    <s v="IN_COM_W_PUN_GEO_N_NM_TM"/>
    <s v="N"/>
    <s v="AC-WEBEXO-L"/>
    <n v="29809.200000000001"/>
    <n v="45860.3"/>
    <n v="8644.67"/>
    <x v="0"/>
    <x v="0"/>
  </r>
  <r>
    <x v="3"/>
    <s v="INDIA_COMM_1"/>
    <s v="INDIA_COMM_BD"/>
    <s v="IN_BD_MM"/>
    <s v="IN_COM_BD2_MM_TM"/>
    <s v="N"/>
    <s v="DP"/>
    <n v="71395.719999999972"/>
    <n v="214282.14000000013"/>
    <n v="10618.150000000001"/>
    <x v="0"/>
    <x v="0"/>
  </r>
  <r>
    <x v="3"/>
    <s v="INDIA_COMM_1"/>
    <s v="INDIA_COMM_SL_MM"/>
    <s v="IN_S_TN_MM"/>
    <s v="IN_COM_S_TN_MM_TM"/>
    <s v="N"/>
    <s v="MT"/>
    <n v="-11001.000000000002"/>
    <n v="-54916.020497000005"/>
    <n v="-1891.13"/>
    <x v="0"/>
    <x v="0"/>
  </r>
  <r>
    <x v="3"/>
    <s v="INDIA_COMM_1"/>
    <s v="INDIA_COMM_SW_GEO"/>
    <s v="IN_S_AP_TS_GEO_N_NM"/>
    <s v="IN_COM_S_AP_GEO_N_NM_TM"/>
    <s v="N"/>
    <s v="UNKNOWN"/>
    <n v="7965.6399900000006"/>
    <n v="17173.22000299998"/>
    <n v="4.876900000104456E-2"/>
    <x v="0"/>
    <x v="0"/>
  </r>
  <r>
    <x v="1"/>
    <s v="INDIA_COMM_1"/>
    <s v="INDIA_COMM_NE_GEO"/>
    <s v="IN_N_NCR_GEO_NM"/>
    <s v="IN_COMM_N_IT_GEO_NM_TM"/>
    <s v="N"/>
    <s v="SBP-OTHER"/>
    <n v="65995.44"/>
    <n v="0"/>
    <n v="0"/>
    <x v="0"/>
    <x v="0"/>
  </r>
  <r>
    <x v="1"/>
    <s v="INDIA_COMM_1"/>
    <s v="INDIA_COMM_SW_GEO"/>
    <s v="IN_W_PRG_GEO_N_NM"/>
    <s v="IN_COM_W_PUN_GEO_N_NM_TM"/>
    <s v="N"/>
    <s v="SBP-OTHER"/>
    <n v="11776.8"/>
    <n v="0"/>
    <n v="0"/>
    <x v="0"/>
    <x v="0"/>
  </r>
  <r>
    <x v="1"/>
    <s v="INDIA_COMM_1"/>
    <s v="INDIA_COMM_NE_GEO"/>
    <s v="IN_E_WB_GEO_N_NM"/>
    <s v="IN_COMM_E_WB_GEO_N_NM_TM"/>
    <s v="N"/>
    <s v="LCLD-IAAS-P"/>
    <n v="11289.600000000002"/>
    <n v="0"/>
    <n v="3161.08"/>
    <x v="0"/>
    <x v="1"/>
  </r>
  <r>
    <x v="1"/>
    <s v="INDIA_COMM_1"/>
    <s v="INDIA_COMM_WST"/>
    <s v="IN_EU2_W_PRG_GEO_NM"/>
    <s v="IN_COM_W_GUJ_GEO_NM_TM"/>
    <s v="N"/>
    <s v="DP"/>
    <n v="-248.75"/>
    <n v="-995"/>
    <n v="-137.74"/>
    <x v="0"/>
    <x v="0"/>
  </r>
  <r>
    <x v="1"/>
    <s v="INDIA_COMM_1"/>
    <s v="INDIA_COMM_SW_GEO"/>
    <s v="IN_S_AP_TS_GEO_NM"/>
    <s v="IN_COM_S_TS_GEO_NM_TM"/>
    <s v="N"/>
    <s v="SBP-OTHER"/>
    <n v="84051"/>
    <n v="0"/>
    <n v="0"/>
    <x v="0"/>
    <x v="0"/>
  </r>
  <r>
    <x v="1"/>
    <s v="INDIA_COMM_1"/>
    <s v="INDIA_COMM_NORTH_EAST"/>
    <s v="IN_EU3_N_NCR_GEO_NM"/>
    <s v="IN_COM_N_DL_GEO_NM_TM"/>
    <s v="N"/>
    <s v="CM"/>
    <n v="-153.12548999999999"/>
    <n v="-1210.692"/>
    <n v="-141.17948100000001"/>
    <x v="0"/>
    <x v="0"/>
  </r>
  <r>
    <x v="3"/>
    <s v="INDIA_COMM_1"/>
    <s v="INDIA_COMM_SW_GEO"/>
    <s v="IN_S_BLR_GEO_N_NM"/>
    <s v="IN_COM_S_BLR_GEO_N_NM_TM"/>
    <s v="N"/>
    <s v="AC-WEBEXO-L"/>
    <n v="16456.580000000002"/>
    <n v="25317.810000000005"/>
    <n v="4772.4100000000008"/>
    <x v="0"/>
    <x v="0"/>
  </r>
  <r>
    <x v="1"/>
    <s v="INDIA_COMM_1"/>
    <s v="INDIA_COMM_NE_GEO"/>
    <s v="IN_N_UPC1_GEO_N_NM"/>
    <s v="IN_COMM_N_U_U_GEO_N_NM_TM"/>
    <s v="N"/>
    <s v="AC-WEBEXO-L"/>
    <n v="3240"/>
    <n v="4984.62"/>
    <n v="939.6"/>
    <x v="0"/>
    <x v="0"/>
  </r>
  <r>
    <x v="1"/>
    <s v="INDIA_COMM_1"/>
    <s v="INDIA_COMM_SW_GEO"/>
    <s v="IN_S_KEL_GEO_NM"/>
    <s v="IN_COM_S_KEL_GV_GEO_NM_TM"/>
    <s v="N"/>
    <s v="CM"/>
    <n v="0"/>
    <n v="0"/>
    <n v="0"/>
    <x v="0"/>
    <x v="0"/>
  </r>
  <r>
    <x v="1"/>
    <s v="INDIA_COMM_1"/>
    <s v="INDIA_COMM_NE_GEO"/>
    <s v="IN_E_WB_GEO_N_NM"/>
    <s v="IN_COMM_E_WB_GEO_N_NM_TM"/>
    <s v="N"/>
    <s v="ST"/>
    <n v="280.98"/>
    <n v="0"/>
    <n v="70.245000000000005"/>
    <x v="0"/>
    <x v="0"/>
  </r>
  <r>
    <x v="3"/>
    <s v="INDIA_COMM_1"/>
    <s v="INDIA_COMM_NE_GEO"/>
    <s v="IN_N_UPC1_GEO_N_NM"/>
    <s v="IN_COMM_N_CHD_GEO_N_NM_TM"/>
    <s v="N"/>
    <s v="DP"/>
    <n v="281862.11"/>
    <n v="1027245.0000000003"/>
    <n v="70243.699999999939"/>
    <x v="0"/>
    <x v="0"/>
  </r>
  <r>
    <x v="1"/>
    <s v="INDIA_COMM_1"/>
    <s v="INDIA_COMM_SL_MM"/>
    <s v="IN_N_NCR_SL"/>
    <s v="IN_COM_N_NCR_SL_TM"/>
    <s v="N"/>
    <s v="ST"/>
    <n v="4672.4399999999996"/>
    <n v="4672.4399999999996"/>
    <n v="0"/>
    <x v="0"/>
    <x v="0"/>
  </r>
  <r>
    <x v="1"/>
    <s v="INDIA_COMM_1"/>
    <s v="INDIA_COMM_SW_GEO"/>
    <s v="IN_S_KEL_GEO_NM"/>
    <s v="IN_COM_S_KEL_GV_GEO_NM_TM"/>
    <s v="N"/>
    <s v="DP"/>
    <n v="10755"/>
    <n v="23900"/>
    <n v="94.06"/>
    <x v="0"/>
    <x v="0"/>
  </r>
  <r>
    <x v="1"/>
    <s v="INDIA_COMM_1"/>
    <s v="INDIA_COMM_SW_GEO"/>
    <s v="IN_S_AP_TS_GEO_N_NM"/>
    <s v="IN_COM_S_TS_GEO_N_NM_TM"/>
    <s v="N"/>
    <s v="AC-WEBEXO-L"/>
    <n v="50675.67"/>
    <n v="77962.570000000007"/>
    <n v="14695.945"/>
    <x v="0"/>
    <x v="0"/>
  </r>
  <r>
    <x v="1"/>
    <s v="INDIA_COMM_1"/>
    <s v="INDIA_COMM_SL_MM"/>
    <s v="IN_S_AP_TS_MM"/>
    <s v="IN_COM_S_TS_MM_TM"/>
    <s v="N"/>
    <s v="AC-WEBEXO-L"/>
    <n v="10472.950000000001"/>
    <n v="16112.23"/>
    <n v="3037.16"/>
    <x v="0"/>
    <x v="0"/>
  </r>
  <r>
    <x v="1"/>
    <s v="INDIA_COMM_1"/>
    <s v="INDIA_COMM_NE_GEO"/>
    <s v="IN_E_UPC_GEO_N_NM"/>
    <s v="IN_COMM_E_JBO_GEO_N_NM_TM"/>
    <s v="N"/>
    <s v="UNKNOWN"/>
    <n v="584.08000000000004"/>
    <n v="2086"/>
    <n v="273.01942400000001"/>
    <x v="0"/>
    <x v="0"/>
  </r>
  <r>
    <x v="3"/>
    <s v="INDIA_COMM_1"/>
    <s v="INDIA_COMM_SL_MM"/>
    <s v="IN_S_TN_MM"/>
    <s v="IN_COM_S_TN_MM_TM"/>
    <s v="N"/>
    <s v="LCLD-IAAS-P"/>
    <n v="7391.9999999999991"/>
    <n v="0"/>
    <n v="2069.7600000000002"/>
    <x v="0"/>
    <x v="1"/>
  </r>
  <r>
    <x v="3"/>
    <s v="INDIA_COMM_1"/>
    <s v="INDIA_COMM_SW_GEO"/>
    <s v="IN_S_BLR_GEO_N_NM"/>
    <s v="IN_COM_S_BLR_GEO_N_NM_TM"/>
    <s v="N"/>
    <s v="DP"/>
    <n v="2334873.170175001"/>
    <n v="8600488.9899999928"/>
    <n v="955687.22999999719"/>
    <x v="0"/>
    <x v="0"/>
  </r>
  <r>
    <x v="3"/>
    <s v="INDIA_COMM_1"/>
    <s v="INDIA_COMM_SL_MM"/>
    <s v="IN_S_BLR_SL"/>
    <s v="IN_COM_S_BLR_SL_TM"/>
    <s v="N"/>
    <s v="UNKNOWN"/>
    <n v="3062707.6044250014"/>
    <n v="8141971.9446980022"/>
    <n v="496126.93364399904"/>
    <x v="0"/>
    <x v="0"/>
  </r>
  <r>
    <x v="3"/>
    <s v="INDIA_COMM_1"/>
    <s v="INDIA_COMM_NE_GEO"/>
    <s v="IN_N_NCR_GEO_NM"/>
    <s v="IN_COMM_N_IT_GEO_NM_TM"/>
    <s v="N"/>
    <s v="CM"/>
    <n v="-95919.053062999898"/>
    <n v="131240"/>
    <n v="0"/>
    <x v="0"/>
    <x v="0"/>
  </r>
  <r>
    <x v="3"/>
    <s v="INDIA_COMM_1"/>
    <s v="INDIA_COMM_SW_GEO"/>
    <s v="IN_S_SRLK_GEO_N_NM"/>
    <s v="IN_COM_S_COL_GEO_N_NM_TM"/>
    <s v="N"/>
    <s v="DP"/>
    <n v="1177791.7696000056"/>
    <n v="4046805.3400000022"/>
    <n v="329594.41519999929"/>
    <x v="0"/>
    <x v="0"/>
  </r>
  <r>
    <x v="3"/>
    <s v="INDIA_COMM_1"/>
    <s v="INDIA_COMM_NE_GEO"/>
    <s v="IN_N_NCR_GEO_NM"/>
    <s v="IN_COMM_N_GV_GEO_NM_TM"/>
    <s v="N"/>
    <s v="CM"/>
    <n v="-5518.9408129999993"/>
    <n v="0"/>
    <n v="0"/>
    <x v="0"/>
    <x v="0"/>
  </r>
  <r>
    <x v="3"/>
    <s v="INDIA_COMM_1"/>
    <s v="INDIA_COMM_NE_GEO"/>
    <s v="IN_N_UPC1_GEO_N_NM"/>
    <s v="IN_COMM_N_CHD_GEO_N_NM_TM"/>
    <s v="N"/>
    <s v="ST"/>
    <n v="9777.6"/>
    <n v="17940.588233999999"/>
    <n v="2444.4"/>
    <x v="0"/>
    <x v="0"/>
  </r>
  <r>
    <x v="3"/>
    <s v="INDIA_COMM_1"/>
    <s v="INDIA_COMM_SW_GEO"/>
    <s v="IN_W_MUM_GEO_N_NM"/>
    <s v="IN_COM_W_MUM_GEO_N_NM_TM"/>
    <s v="N"/>
    <s v="DP"/>
    <n v="6248832.848001007"/>
    <n v="25123374.759999983"/>
    <n v="2618857.8370020501"/>
    <x v="0"/>
    <x v="0"/>
  </r>
  <r>
    <x v="3"/>
    <s v="INDIA_COMM_1"/>
    <s v="INDIA_COMM_SL_MM"/>
    <s v="IN_W_MUM_MM"/>
    <s v="IN_COM_W_MUM_MM_TM"/>
    <s v="N"/>
    <s v="CM"/>
    <n v="-72668.736633000022"/>
    <n v="-37805"/>
    <n v="-352.95407499999999"/>
    <x v="0"/>
    <x v="0"/>
  </r>
  <r>
    <x v="3"/>
    <s v="INDIA_COMM_1"/>
    <s v="INDIA_COMM_SW_GEO"/>
    <s v="IN_W_MUM_GEO_N_NM"/>
    <s v="IN_COM_W_MUM_GEO_N_NM_TM"/>
    <s v="N"/>
    <s v="UNKNOWN"/>
    <n v="1078941.1451969978"/>
    <n v="4264360.012839999"/>
    <n v="302718.15224400011"/>
    <x v="0"/>
    <x v="0"/>
  </r>
  <r>
    <x v="3"/>
    <s v="INDIA_COMM_1"/>
    <s v="INDIA_COMM_SL_MM"/>
    <s v="IN_W_PRG_SL"/>
    <s v="IN_COM_W_PRG_SL_TM"/>
    <s v="N"/>
    <s v="DP"/>
    <n v="396425.56000000011"/>
    <n v="954412.46000000101"/>
    <n v="72554.809998999976"/>
    <x v="0"/>
    <x v="0"/>
  </r>
  <r>
    <x v="3"/>
    <s v="INDIA_COMM_1"/>
    <s v="INDIA_COMM_NE_GEO"/>
    <s v="IN_E_UPC_GEO_N_NM"/>
    <s v="IN_COMM_E_JBO_GEO_N_NM_TM"/>
    <s v="N"/>
    <s v="DP"/>
    <n v="187947.39"/>
    <n v="547150.99999999988"/>
    <n v="43696.22999999996"/>
    <x v="0"/>
    <x v="0"/>
  </r>
  <r>
    <x v="3"/>
    <s v="INDIA_COMM_1"/>
    <s v="INDIA_COMM_SL_MM"/>
    <s v="IN_W_MUM_MM"/>
    <s v="IN_COM_W_MUM_MM_TM"/>
    <s v="N"/>
    <s v="UNKNOWN"/>
    <n v="3036907.4875470041"/>
    <n v="13281166.469635021"/>
    <n v="1377309.6225240035"/>
    <x v="0"/>
    <x v="0"/>
  </r>
  <r>
    <x v="3"/>
    <s v="INDIA_COMM_1"/>
    <s v="INDIA_COMM_SL_MM"/>
    <s v="IN_S_BLR_MM"/>
    <s v="IN_COM_S_BLR_MM_TM"/>
    <s v="N"/>
    <s v="CM"/>
    <n v="-24644.020003999998"/>
    <n v="-9000"/>
    <n v="0"/>
    <x v="0"/>
    <x v="0"/>
  </r>
  <r>
    <x v="3"/>
    <s v="INDIA_COMM_1"/>
    <s v="INDIA_COMM_SL_MM"/>
    <s v="IN_W_MUM_SL"/>
    <s v="IN_COM_W_MUM_SL_TM"/>
    <s v="N"/>
    <s v="UNKNOWN"/>
    <n v="2978945.729826998"/>
    <n v="13740360.784084011"/>
    <n v="1043890.0372120001"/>
    <x v="0"/>
    <x v="0"/>
  </r>
  <r>
    <x v="3"/>
    <s v="INDIA_COMM_1"/>
    <s v="INDIA_COMM_SW_GEO"/>
    <s v="IN_W_MUM_GEO_NM"/>
    <s v="IN_COM_W_MUM_GEO_NM_TM"/>
    <s v="N"/>
    <s v="UNKNOWN"/>
    <n v="1724651.5256170025"/>
    <n v="5256102.8970739953"/>
    <n v="343332.69248800032"/>
    <x v="0"/>
    <x v="0"/>
  </r>
  <r>
    <x v="3"/>
    <s v="INDIA_COMM_1"/>
    <s v="INDIA_COMM_BD"/>
    <s v="IN_BD_MM"/>
    <s v="IN_COM_BD2_MM_TM"/>
    <s v="N"/>
    <s v="UNKNOWN"/>
    <n v="3163921.3299990045"/>
    <n v="13665177.655422006"/>
    <n v="825437.844239"/>
    <x v="0"/>
    <x v="0"/>
  </r>
  <r>
    <x v="3"/>
    <s v="INDIA_COMM_1"/>
    <s v="INDIA_COMM_NE_GEO"/>
    <s v="IN_E_WB_GEO_NM"/>
    <s v="IN_COMM_E_WB_GEO_NM_TM"/>
    <s v="N"/>
    <s v="CM"/>
    <n v="-5369.2910019999981"/>
    <n v="0"/>
    <n v="0"/>
    <x v="0"/>
    <x v="0"/>
  </r>
  <r>
    <x v="3"/>
    <s v="INDIA_COMM_1"/>
    <s v="INDIA_COMM_SL_MM"/>
    <s v="IN_W_PRG_SL"/>
    <s v="IN_COM_W_PRG_SL_TM"/>
    <s v="N"/>
    <s v="UNKNOWN"/>
    <n v="1428963.6965300001"/>
    <n v="3260818.9484809972"/>
    <n v="379615.5728489997"/>
    <x v="0"/>
    <x v="0"/>
  </r>
  <r>
    <x v="3"/>
    <s v="INDIA_COMM_1"/>
    <s v="INDIA_COMM_SL_MM"/>
    <s v="IN_S_AP_TS_MM"/>
    <s v="IN_COM_S_TS_MM_TM"/>
    <s v="N"/>
    <s v="UNKNOWN"/>
    <n v="1116489.5100119996"/>
    <n v="3540708.640368999"/>
    <n v="630395.65991699975"/>
    <x v="0"/>
    <x v="0"/>
  </r>
  <r>
    <x v="3"/>
    <s v="INDIA_COMM_1"/>
    <s v="INDIA_COMM_SL_MM"/>
    <s v="IN_S_BLR_SL"/>
    <s v="IN_COM_S_BLR_SL_TM"/>
    <s v="N"/>
    <s v="CM"/>
    <n v="-172273.98019299994"/>
    <n v="0"/>
    <n v="0"/>
    <x v="0"/>
    <x v="0"/>
  </r>
  <r>
    <x v="3"/>
    <s v="INDIA_COMM_1"/>
    <s v="INDIA_COMM_NE_GEO"/>
    <s v="IN_N_NCR_GEO_N_NM"/>
    <s v="IN_COMM_N_NCR_GEO_N_NM_TM"/>
    <s v="N"/>
    <s v="CM"/>
    <n v="-13698.815903000008"/>
    <n v="-3395"/>
    <n v="0"/>
    <x v="0"/>
    <x v="0"/>
  </r>
  <r>
    <x v="3"/>
    <s v="INDIA_COMM_1"/>
    <s v="INDIA_COMM_SL_MM"/>
    <s v="IN_S_BLR_MM"/>
    <s v="IN_COM_S_BLR_MM_TM"/>
    <s v="N"/>
    <s v="UNKNOWN"/>
    <n v="3040527.8955089985"/>
    <n v="8537658.2292100005"/>
    <n v="488023.3904500014"/>
    <x v="0"/>
    <x v="0"/>
  </r>
  <r>
    <x v="3"/>
    <s v="INDIA_COMM_1"/>
    <s v="INDIA_COMM_WST"/>
    <s v="IN_EU2_W_MUM_GEO_NM"/>
    <s v="IN_COM_W_GRM_GEO_NM_TM"/>
    <s v="N"/>
    <s v="CM"/>
    <n v="-3.1669189999999996"/>
    <n v="0"/>
    <n v="0"/>
    <x v="0"/>
    <x v="0"/>
  </r>
  <r>
    <x v="3"/>
    <s v="INDIA_COMM_1"/>
    <s v="INDIA_COMM_SL_MM"/>
    <s v="IN_S_TN_MM"/>
    <s v="IN_COM_S_TN_MM_TM"/>
    <s v="N"/>
    <s v="UNKNOWN"/>
    <n v="3008933.5200010021"/>
    <n v="9923192.0272199996"/>
    <n v="271935.11591699952"/>
    <x v="0"/>
    <x v="0"/>
  </r>
  <r>
    <x v="3"/>
    <s v="INDIA_COMM_1"/>
    <s v="INDIA_COMM_NE_GEO"/>
    <s v="IN_N_NCR_GEO_NM"/>
    <s v="IN_COMM_N_IT_GEO_NM_TM"/>
    <s v="N"/>
    <s v="AC-WEBEXO-L"/>
    <n v="-5043.41"/>
    <n v="-7759.0800000000008"/>
    <n v="-1462.59"/>
    <x v="0"/>
    <x v="0"/>
  </r>
  <r>
    <x v="3"/>
    <s v="INDIA_COMM_1"/>
    <s v="INDIA_COMM_SW_GEO"/>
    <s v="IN_S_BLR_GEO_N_NM"/>
    <s v="IN_COM_S_BLR_GEO_N_NM_TM"/>
    <s v="N"/>
    <s v="CM"/>
    <n v="-12835.940026"/>
    <n v="-19063.239760000077"/>
    <n v="-1279.4215260000008"/>
    <x v="0"/>
    <x v="0"/>
  </r>
  <r>
    <x v="3"/>
    <s v="INDIA_COMM_1"/>
    <s v="INDIA_COMM_SW_GEO"/>
    <s v="IN_W_PRG_GEO_N_NM"/>
    <s v="IN_COM_W_PUN_GEO_N_NM_TM"/>
    <s v="N"/>
    <s v="UNKNOWN"/>
    <n v="978787.78119400027"/>
    <n v="3770452.1985100005"/>
    <n v="369835.74693999958"/>
    <x v="0"/>
    <x v="0"/>
  </r>
  <r>
    <x v="3"/>
    <s v="INDIA_COMM_1"/>
    <s v="INDIA_COMM_NE_GEO"/>
    <s v="IN_N_NCR_GEO_NM"/>
    <s v="IN_COMM_N_MFG_GEO_NM_TM"/>
    <s v="N"/>
    <s v="CM"/>
    <n v="-4942.4249920000038"/>
    <n v="0"/>
    <n v="0"/>
    <x v="0"/>
    <x v="0"/>
  </r>
  <r>
    <x v="3"/>
    <s v="INDIA_COMM_1"/>
    <s v="INDIA_COMM_SW_GEO"/>
    <s v="IN_W_PRG_GEO_N_NM"/>
    <s v="IN_COM_W_GUJ_GEO_N_NM_TM"/>
    <s v="N"/>
    <s v="UNKNOWN"/>
    <n v="572177.63604399981"/>
    <n v="2259557.9058099994"/>
    <n v="95923.17746799998"/>
    <x v="0"/>
    <x v="0"/>
  </r>
  <r>
    <x v="3"/>
    <s v="INDIA_COMM_1"/>
    <s v="INDIA_COMM_NE_GEO"/>
    <s v="IN_N_UPC1_GEO_N_NM"/>
    <s v="IN_COMM_N_CHD_GEO_N_NM_TM"/>
    <s v="N"/>
    <s v="UNKNOWN"/>
    <n v="214214.00000100009"/>
    <n v="821905.49999999977"/>
    <n v="51709.483200999981"/>
    <x v="0"/>
    <x v="0"/>
  </r>
  <r>
    <x v="3"/>
    <s v="INDIA_COMM_1"/>
    <s v="INDIA_COMM_BD"/>
    <s v="IN_BD_MM"/>
    <s v="IN_COM_BD1_MM_TM"/>
    <s v="N"/>
    <s v="UNKNOWN"/>
    <n v="3982879.7189769968"/>
    <n v="21109078.959999993"/>
    <n v="1475086.8949059988"/>
    <x v="0"/>
    <x v="0"/>
  </r>
  <r>
    <x v="3"/>
    <s v="INDIA_COMM_1"/>
    <s v="INDIA_COMM_NE_GEO"/>
    <s v="IN_E_NE_BH_GEO_N_NM"/>
    <s v="IN_COMM_E_NEB_GEO_N_NM_TM"/>
    <s v="N"/>
    <s v="DP"/>
    <n v="314245.42999999988"/>
    <n v="1227419.5"/>
    <n v="146445.56000000003"/>
    <x v="0"/>
    <x v="0"/>
  </r>
  <r>
    <x v="3"/>
    <s v="INDIA_COMM_1"/>
    <s v="INDIA_COMM_NE_GEO"/>
    <s v="IN_N_NCR_GEO_NM"/>
    <s v="IN_COMM_N_MFG_GEO_NM_TM"/>
    <s v="N"/>
    <s v="DP"/>
    <n v="237344.73000000007"/>
    <n v="790513.20999999961"/>
    <n v="32037.990000000009"/>
    <x v="0"/>
    <x v="0"/>
  </r>
  <r>
    <x v="3"/>
    <s v="INDIA_COMM_1"/>
    <s v="INDIA_COMM_SL_MM"/>
    <s v="IN_W_PRG_MM"/>
    <s v="IN_COM_W_PUN_MM_TM"/>
    <s v="N"/>
    <s v="UNKNOWN"/>
    <n v="748800.57002000115"/>
    <n v="1995317.0062799987"/>
    <n v="174070.08185399967"/>
    <x v="0"/>
    <x v="0"/>
  </r>
  <r>
    <x v="3"/>
    <s v="INDIA_COMM_1"/>
    <s v="INDIA_COMM_SW_GEO"/>
    <s v="IN_S_BLR_GEO_NM"/>
    <s v="IN_COM_S_BLR_GEO_NM_TM"/>
    <s v="N"/>
    <s v="CM"/>
    <n v="-18394.643209999969"/>
    <n v="0"/>
    <n v="0"/>
    <x v="0"/>
    <x v="0"/>
  </r>
  <r>
    <x v="3"/>
    <s v="INDIA_COMM_1"/>
    <s v="INDIA_COMM_SW_GEO"/>
    <s v="IN_S_AP_TS_GEO_NM"/>
    <s v="IN_COM_S_TS_GEO_NM_TM"/>
    <s v="N"/>
    <s v="CM"/>
    <n v="-6597.2199999999984"/>
    <n v="0"/>
    <n v="0"/>
    <x v="0"/>
    <x v="0"/>
  </r>
  <r>
    <x v="3"/>
    <s v="INDIA_COMM_1"/>
    <s v="INDIA_COMM_SL_MM"/>
    <s v="IN_S_AP_TS_MM"/>
    <s v="IN_COM_S_AP_MM_TM"/>
    <s v="N"/>
    <s v="CM"/>
    <n v="-29352.524961000039"/>
    <n v="0"/>
    <n v="0"/>
    <x v="0"/>
    <x v="0"/>
  </r>
  <r>
    <x v="3"/>
    <s v="INDIA_COMM_1"/>
    <s v="INDIA_COMM_SW_GEO"/>
    <s v="IN_S_AP_TS_GEO_NM"/>
    <s v="IN_COM_S_TS_GEO_NM_TM"/>
    <s v="N"/>
    <s v="DP"/>
    <n v="221497.99999999983"/>
    <n v="628561.8000000004"/>
    <n v="32796.19000000001"/>
    <x v="0"/>
    <x v="0"/>
  </r>
  <r>
    <x v="3"/>
    <s v="INDIA_COMM_1"/>
    <s v="INDIA_COMM_NE_GEO"/>
    <s v="IN_N_NCR_GEO_NM"/>
    <s v="IN_COMM_N_GV_GEO_NM_TM"/>
    <s v="N"/>
    <s v="DP"/>
    <n v="486920.48998599965"/>
    <n v="2128835.6499990034"/>
    <n v="126279.15200000003"/>
    <x v="0"/>
    <x v="0"/>
  </r>
  <r>
    <x v="3"/>
    <s v="INDIA_COMM_1"/>
    <s v="INDIA_COMM_NORTH_EAST"/>
    <s v="IN_COM_SR_COL_GEO_N_NM_TM"/>
    <s v="IN_COM_SR_COL_GEO_N_NM_TM-MISCL6"/>
    <s v="N"/>
    <s v="CM"/>
    <n v="-106978.99999999999"/>
    <n v="-434416"/>
    <n v="-37838.014103000009"/>
    <x v="0"/>
    <x v="0"/>
  </r>
  <r>
    <x v="3"/>
    <s v="INDIA_COMM_1"/>
    <s v="INDIA_COMM_SW_GEO"/>
    <s v="IN_S_TN_GEO_NM"/>
    <s v="IN_COM_S_TN_GEO_NM_TM"/>
    <s v="N"/>
    <s v="DP"/>
    <n v="301244.40000199998"/>
    <n v="935687.79999999993"/>
    <n v="68742.160000000033"/>
    <x v="0"/>
    <x v="0"/>
  </r>
  <r>
    <x v="3"/>
    <s v="INDIA_COMM_1"/>
    <s v="INDIA_COMM_BD"/>
    <s v="IN_BD_GEO_NM"/>
    <s v="IN_COM_BD_GEO_NM_TM"/>
    <s v="N"/>
    <s v="DP"/>
    <n v="584807.25999999966"/>
    <n v="2057187.9099999992"/>
    <n v="306273.70999999996"/>
    <x v="0"/>
    <x v="0"/>
  </r>
  <r>
    <x v="3"/>
    <s v="INDIA_COMM_1"/>
    <s v="INDIA_COMM_NE_GEO"/>
    <s v="IN_E_WB_GEO_N_NM"/>
    <s v="IN_COMM_E_WB_GEO_N_NM_TM"/>
    <s v="N"/>
    <s v="UNKNOWN"/>
    <n v="-172179.16003799991"/>
    <n v="-775911.16999999981"/>
    <n v="-36242.771573999999"/>
    <x v="0"/>
    <x v="0"/>
  </r>
  <r>
    <x v="3"/>
    <s v="INDIA_COMM_1"/>
    <s v="INDIA_COMM_SW_GEO"/>
    <s v="IN_S_TN_GEO_N_NM"/>
    <s v="IN_COM_S_TN_GEO_N_NM_TM"/>
    <s v="N"/>
    <s v="AC-MERAKI-L"/>
    <n v="11068.44"/>
    <n v="25869.999999999985"/>
    <n v="0"/>
    <x v="0"/>
    <x v="0"/>
  </r>
  <r>
    <x v="3"/>
    <s v="INDIA_COMM_1"/>
    <s v="INDIA_COMM_SL_MM"/>
    <s v="IN_S_AP_TS_MM"/>
    <s v="IN_COM_S_TS_MM_TM"/>
    <s v="N"/>
    <s v="CM"/>
    <n v="-16458.300003000004"/>
    <n v="-6495"/>
    <n v="-417.86357299999997"/>
    <x v="0"/>
    <x v="0"/>
  </r>
  <r>
    <x v="3"/>
    <s v="INDIA_COMM_1"/>
    <s v="INDIA_COMM_SW_GEO"/>
    <s v="IN_W_MUM_GEO_N_NM"/>
    <s v="IN_COM_W_MUM_GEO_N_NM_TM"/>
    <s v="N"/>
    <s v="AC-MERAKI-L"/>
    <n v="8481.36"/>
    <n v="21028.999999999989"/>
    <n v="0"/>
    <x v="0"/>
    <x v="0"/>
  </r>
  <r>
    <x v="3"/>
    <s v="INDIA_COMM_1"/>
    <s v="INDIA_COMM_SW_GEO"/>
    <s v="IN_W_PRG_GEO_N_NM"/>
    <s v="IN_COM_W_GUJ_GEO_N_NM_TM"/>
    <s v="N"/>
    <s v="CM"/>
    <n v="-7132.4399999999987"/>
    <n v="0"/>
    <n v="0"/>
    <x v="0"/>
    <x v="0"/>
  </r>
  <r>
    <x v="3"/>
    <s v="INDIA_COMM_1"/>
    <s v="INDIA_COMM_NE_GEO"/>
    <s v="IN_N_NCR_GEO_N_NM"/>
    <s v="IN_COMM_N_NCR_GEO_N_NM_TM"/>
    <s v="N"/>
    <s v="AC-MERAKI-L"/>
    <n v="13227.3"/>
    <n v="39306"/>
    <n v="0"/>
    <x v="0"/>
    <x v="0"/>
  </r>
  <r>
    <x v="3"/>
    <s v="INDIA_COMM_1"/>
    <s v="INDIA_COMM_NE_GEO"/>
    <s v="IN_N_UPC1_GEO_N_NM"/>
    <s v="IN_COMM_N_U_U_GEO_N_NM_TM"/>
    <s v="N"/>
    <s v="UNKNOWN"/>
    <n v="428821.34999399999"/>
    <n v="2246305.883619999"/>
    <n v="148396.37400700006"/>
    <x v="0"/>
    <x v="0"/>
  </r>
  <r>
    <x v="3"/>
    <s v="INDIA_COMM_1"/>
    <s v="INDIA_COMM_SW_GEO"/>
    <s v="IN_W_PRG_GEO_N_NM"/>
    <s v="IN_COM_W_ROM_GEO_N_NM_TM"/>
    <s v="N"/>
    <s v="UNKNOWN"/>
    <n v="397660.95984999993"/>
    <n v="1555538.2125320002"/>
    <n v="107170.09264199997"/>
    <x v="0"/>
    <x v="0"/>
  </r>
  <r>
    <x v="3"/>
    <s v="INDIA_COMM_1"/>
    <s v="INDIA_COMM_SL_MM"/>
    <s v="IN_S_AP_TS_MM"/>
    <s v="IN_COM_S_AP_MM_TM"/>
    <s v="N"/>
    <s v="DP"/>
    <n v="58885.760001000002"/>
    <n v="189155.34000000003"/>
    <n v="9064.4800000000014"/>
    <x v="0"/>
    <x v="0"/>
  </r>
  <r>
    <x v="3"/>
    <s v="INDIA_COMM_1"/>
    <s v="INDIA_COMM_SL_MM"/>
    <s v="IN_W_PRG_MM"/>
    <s v="IN_COM_W_GUJ_MM_TM"/>
    <s v="N"/>
    <s v="DP"/>
    <n v="134534.66000099995"/>
    <n v="564188.12000000011"/>
    <n v="29281.969999999983"/>
    <x v="0"/>
    <x v="0"/>
  </r>
  <r>
    <x v="3"/>
    <s v="INDIA_COMM_1"/>
    <s v="INDIA_COMM_SW_GEO"/>
    <s v="IN_S_KEL_GEO_NM"/>
    <s v="IN_COM_S_KEL_IT_GEO_NM_TM"/>
    <s v="N"/>
    <s v="UNKNOWN"/>
    <n v="368986.73999499989"/>
    <n v="1259837.5635639997"/>
    <n v="70885.665609000062"/>
    <x v="0"/>
    <x v="0"/>
  </r>
  <r>
    <x v="3"/>
    <s v="INDIA_COMM_1"/>
    <s v="INDIA_COMM_SW_GEO"/>
    <s v="IN_S_KEL_GEO_NM"/>
    <s v="IN_COM_S_KEL_GV_GEO_NM_TM"/>
    <s v="N"/>
    <s v="CM"/>
    <n v="-2524.6999989999995"/>
    <n v="0"/>
    <n v="0"/>
    <x v="0"/>
    <x v="0"/>
  </r>
  <r>
    <x v="3"/>
    <s v="INDIA_COMM_1"/>
    <s v="INDIA_COMM_SL_MM"/>
    <s v="IN_W_PRG_MM"/>
    <s v="IN_COM_W_PUN_MM_TM"/>
    <s v="N"/>
    <s v="DP"/>
    <n v="583979.14999999932"/>
    <n v="1970276.2999999991"/>
    <n v="232748.77999999889"/>
    <x v="0"/>
    <x v="0"/>
  </r>
  <r>
    <x v="3"/>
    <s v="INDIA_COMM_1"/>
    <s v="INDIA_COMM_SW_GEO"/>
    <s v="IN_W_MUM_GEO_N_NM"/>
    <s v="IN_COM_W_MUM_GEO_N_NM_TM"/>
    <s v="N"/>
    <s v="LCLD-IAAS-P"/>
    <n v="94281.600000000006"/>
    <n v="0"/>
    <n v="26398.840000000007"/>
    <x v="0"/>
    <x v="1"/>
  </r>
  <r>
    <x v="3"/>
    <s v="INDIA_COMM_1"/>
    <s v="INDIA_COMM_SL_MM"/>
    <s v="IN_S_AP_TS_MM"/>
    <s v="IN_COM_S_TS_MM_TM"/>
    <s v="N"/>
    <s v="MT"/>
    <n v="-10738"/>
    <n v="-76732.829999999987"/>
    <n v="-8230.09"/>
    <x v="0"/>
    <x v="0"/>
  </r>
  <r>
    <x v="3"/>
    <s v="INDIA_COMM_1"/>
    <s v="INDIA_COMM_SW_GEO"/>
    <s v="IN_S_SRLK_GEO_NM"/>
    <s v="IN_COM_S_COL_GEO_NM_TM"/>
    <s v="N"/>
    <s v="CM"/>
    <n v="-10899.698264999992"/>
    <n v="0"/>
    <n v="0"/>
    <x v="0"/>
    <x v="0"/>
  </r>
  <r>
    <x v="3"/>
    <s v="INDIA_COMM_1"/>
    <s v="INDIA_COMM_BD"/>
    <s v="IN_BD_MM"/>
    <s v="IN_COM_BD2_MM_TM"/>
    <s v="N"/>
    <s v="MT"/>
    <n v="-74745.600000000035"/>
    <n v="-271092.92"/>
    <n v="-15730.819999999998"/>
    <x v="0"/>
    <x v="0"/>
  </r>
  <r>
    <x v="3"/>
    <s v="INDIA_COMM_1"/>
    <s v="INDIA_COMM_NE_GEO"/>
    <s v="IN_E_WB_GEO_N_NM"/>
    <s v="IN_COMM_E_WB_GEO_N_NM_TM"/>
    <s v="N"/>
    <s v="CM"/>
    <n v="-6500.4678399999993"/>
    <n v="0"/>
    <n v="0"/>
    <x v="0"/>
    <x v="0"/>
  </r>
  <r>
    <x v="3"/>
    <s v="INDIA_COMM_1"/>
    <s v="INDIA_COMM_SW_GEO"/>
    <s v="IN_S_SRLK_GEO_NM"/>
    <s v="IN_COM_S_COL_GEO_NM_TM"/>
    <s v="N"/>
    <s v="UNKNOWN"/>
    <n v="822758.93"/>
    <n v="3679055.399999999"/>
    <n v="256506.60400499997"/>
    <x v="0"/>
    <x v="0"/>
  </r>
  <r>
    <x v="3"/>
    <s v="INDIA_COMM_1"/>
    <s v="INDIA_COMM_SW_GEO"/>
    <s v="IN_S_BLR_GEO_N_NM"/>
    <s v="IN_COM_S_BLR_GEO_N_NM_TM"/>
    <s v="N"/>
    <s v="ST"/>
    <n v="51228.420000000013"/>
    <n v="21355.623529999997"/>
    <n v="12427.905000000002"/>
    <x v="0"/>
    <x v="0"/>
  </r>
  <r>
    <x v="3"/>
    <s v="INDIA_COMM_1"/>
    <s v="INDIA_COMM_SL_MM"/>
    <s v="IN_W_MUM_SL"/>
    <s v="IN_COM_W_MUM_SL_TM"/>
    <s v="N"/>
    <s v="CM"/>
    <n v="-17530.965742"/>
    <n v="-96400"/>
    <n v="0"/>
    <x v="0"/>
    <x v="0"/>
  </r>
  <r>
    <x v="3"/>
    <s v="INDIA_COMM_1"/>
    <s v="INDIA_COMM_SL_MM"/>
    <s v="IN_S_BLR_SL"/>
    <s v="IN_COM_S_BLR_SL_TM"/>
    <s v="N"/>
    <s v="DP"/>
    <n v="544630.77999999991"/>
    <n v="1543233.5200000005"/>
    <n v="91697.590000000026"/>
    <x v="0"/>
    <x v="0"/>
  </r>
  <r>
    <x v="3"/>
    <s v="INDIA_COMM_1"/>
    <s v="INDIA_COMM_BD"/>
    <s v="IN_BD_GEO_N_NM"/>
    <s v="IN_COM_BD_GEO_N_NM_TM"/>
    <s v="N"/>
    <s v="DP"/>
    <n v="237441.89999999985"/>
    <n v="846719.45999999985"/>
    <n v="151685.55000000002"/>
    <x v="0"/>
    <x v="0"/>
  </r>
  <r>
    <x v="3"/>
    <s v="INDIA_COMM_1"/>
    <s v="INDIA_COMM_SW_GEO"/>
    <s v="IN_W_PRG_GEO_N_NM"/>
    <s v="IN_COM_W_PUN_GEO_N_NM_TM"/>
    <s v="N"/>
    <s v="CM"/>
    <n v="-38770.838742000014"/>
    <n v="-69620"/>
    <n v="-1156.2335909999997"/>
    <x v="0"/>
    <x v="0"/>
  </r>
  <r>
    <x v="3"/>
    <s v="INDIA_COMM_1"/>
    <s v="INDIA_COMM_SL_MM"/>
    <s v="IN_N_NCR_SL"/>
    <s v="IN_COM_N_NCR_SL_TM"/>
    <s v="N"/>
    <s v="DP"/>
    <n v="106533.29000000001"/>
    <n v="366398"/>
    <n v="23865.919999999995"/>
    <x v="0"/>
    <x v="0"/>
  </r>
  <r>
    <x v="3"/>
    <s v="INDIA_COMM_1"/>
    <s v="INDIA_COMM_SW_GEO"/>
    <s v="IN_S_KEL_GEO_NM"/>
    <s v="IN_COM_S_KEL_G_GEO_NM_TM"/>
    <s v="N"/>
    <s v="UNKNOWN"/>
    <n v="226768.90999999992"/>
    <n v="1080309.7000000002"/>
    <n v="53173.391992000004"/>
    <x v="0"/>
    <x v="0"/>
  </r>
  <r>
    <x v="3"/>
    <s v="INDIA_COMM_1"/>
    <s v="INDIA_COMM_SW_GEO"/>
    <s v="IN_W_MUM_GEO_N_NM"/>
    <s v="IN_COM_W_MUM_GEO_N_NM_TM"/>
    <s v="N"/>
    <s v="CM"/>
    <n v="-70339.912735999984"/>
    <n v="-326285"/>
    <n v="-9253.9289369999988"/>
    <x v="0"/>
    <x v="0"/>
  </r>
  <r>
    <x v="3"/>
    <s v="INDIA_COMM_1"/>
    <s v="INDIA_COMM_SW_GEO"/>
    <s v="IN_S_AP_TS_GEO_NM"/>
    <s v="IN_COM_S_AP_GEO_NM_TM"/>
    <s v="N"/>
    <s v="DP"/>
    <n v="72208.039999999979"/>
    <n v="294611.5"/>
    <n v="14427.979999999994"/>
    <x v="0"/>
    <x v="0"/>
  </r>
  <r>
    <x v="3"/>
    <s v="INDIA_COMM_1"/>
    <s v="INDIA_COMM_NE_GEO"/>
    <s v="IN_E_NE_BH_GEO_N_NM"/>
    <s v="IN_COMM_E_NEB_GEO_N_NM_TM"/>
    <s v="N"/>
    <s v="MT"/>
    <n v="-62362.5"/>
    <n v="-252487.98"/>
    <n v="-18020.380000000005"/>
    <x v="0"/>
    <x v="0"/>
  </r>
  <r>
    <x v="3"/>
    <s v="INDIA_COMM_1"/>
    <s v="INDIA_COMM_SW_GEO"/>
    <s v="IN_S_KEL_GEO_N_NM"/>
    <s v="IN_COM_S_KEL_GEO_N_NM_TM"/>
    <s v="N"/>
    <s v="DP"/>
    <n v="245017.37"/>
    <n v="904800"/>
    <n v="118143.80999999997"/>
    <x v="0"/>
    <x v="0"/>
  </r>
  <r>
    <x v="3"/>
    <s v="INDIA_COMM_1"/>
    <s v="INDIA_COMM_NORTH_EAST"/>
    <s v="IN_EU3_SAARC_BD_GEO_NM"/>
    <s v="IN_COM_SAARC_BD_GEO_NM_TM"/>
    <s v="N"/>
    <s v="CM"/>
    <n v="-26475.7"/>
    <n v="-88000"/>
    <n v="-5540.354198"/>
    <x v="0"/>
    <x v="0"/>
  </r>
  <r>
    <x v="3"/>
    <s v="INDIA_COMM_1"/>
    <s v="INDIA_COMM_WST"/>
    <s v="IN_EU2_W_MUM_GEO_NM"/>
    <s v="IN_COM_W_GRM_GEO_NM_TM"/>
    <s v="N"/>
    <s v="UNKNOWN"/>
    <n v="258.42024000000004"/>
    <n v="994.10399999999993"/>
    <n v="65.28807599999999"/>
    <x v="0"/>
    <x v="0"/>
  </r>
  <r>
    <x v="3"/>
    <s v="INDIA_COMM_1"/>
    <s v="INDIA_COMM_NE_GEO"/>
    <s v="IN_E_WB_GEO_N_NM"/>
    <s v="IN_COMM_E_WB_GEO_N_NM_TM"/>
    <s v="N"/>
    <s v="DP"/>
    <n v="-26255.759999999977"/>
    <n v="39737.999999999993"/>
    <n v="13877.890000000003"/>
    <x v="0"/>
    <x v="0"/>
  </r>
  <r>
    <x v="3"/>
    <s v="INDIA_COMM_1"/>
    <s v="INDIA_COMM_SL_MM"/>
    <s v="IN_W_PRG_MM"/>
    <s v="IN_COM_W_GUJ_MM_TM"/>
    <s v="N"/>
    <s v="UNKNOWN"/>
    <n v="76183.31"/>
    <n v="116541.099919"/>
    <n v="14.046566000000002"/>
    <x v="0"/>
    <x v="0"/>
  </r>
  <r>
    <x v="3"/>
    <s v="INDIA_COMM_1"/>
    <s v="INDIA_COMM_SL_MM"/>
    <s v="IN_W_PRG_MM"/>
    <s v="IN_COM_W_GUJ_MM_TM"/>
    <s v="N"/>
    <s v="SBP-OTHER"/>
    <n v="64476"/>
    <n v="0"/>
    <n v="0"/>
    <x v="0"/>
    <x v="0"/>
  </r>
  <r>
    <x v="3"/>
    <s v="INDIA_COMM_1"/>
    <s v="INDIA_COMM_SW_GEO"/>
    <s v="IN_W_MUM_GEO_NM"/>
    <s v="IN_COM_W_MUM_GEO_NM_TM"/>
    <s v="N"/>
    <s v="MT"/>
    <n v="8.553158181712206E-12"/>
    <n v="1.5514700635321788E-11"/>
    <n v="-2.1649348980190553E-14"/>
    <x v="0"/>
    <x v="0"/>
  </r>
  <r>
    <x v="3"/>
    <s v="INDIA_COMM_1"/>
    <s v="INDIA_COMM_SW_GEO"/>
    <s v="IN_W_MUM_GEO_N_NM"/>
    <s v="IN_COM_W_MUM_GEO_N_NM_TM"/>
    <s v="N"/>
    <s v="ST"/>
    <n v="11964.54"/>
    <n v="6932.4705880000001"/>
    <n v="2991.1350000000002"/>
    <x v="0"/>
    <x v="0"/>
  </r>
  <r>
    <x v="3"/>
    <s v="INDIA_COMM_1"/>
    <s v="INDIA_COMM_SW_GEO"/>
    <s v="IN_S_AP_TS_GEO_N_NM"/>
    <s v="IN_COM_S_AP_GEO_N_NM_TM"/>
    <s v="N"/>
    <s v="MT"/>
    <n v="1.1652900866465643E-11"/>
    <n v="6.24140739091672E-11"/>
    <n v="2.2737367544323206E-13"/>
    <x v="0"/>
    <x v="0"/>
  </r>
  <r>
    <x v="3"/>
    <s v="INDIA_COMM_1"/>
    <s v="INDIA_COMM_SW_GEO"/>
    <s v="IN_S_TN_GEO_NM"/>
    <s v="IN_COM_S_TN_GEO_NM_TM"/>
    <s v="N"/>
    <s v="AC-MERAKI-L"/>
    <n v="19920.84"/>
    <n v="53754.000000000007"/>
    <n v="0"/>
    <x v="0"/>
    <x v="0"/>
  </r>
  <r>
    <x v="3"/>
    <s v="INDIA_COMM_1"/>
    <s v="INDIA_COMM_SL_MM"/>
    <s v="IN_W_PRG_SL"/>
    <s v="IN_COM_W_PRG_SL_TM"/>
    <s v="N"/>
    <s v="MT"/>
    <n v="-2516.85"/>
    <n v="-12133.699999999997"/>
    <n v="-854.72"/>
    <x v="0"/>
    <x v="0"/>
  </r>
  <r>
    <x v="3"/>
    <s v="INDIA_COMM_1"/>
    <s v="INDIA_COMM_SW_GEO"/>
    <s v="IN_W_PRG_GEO_N_NM"/>
    <s v="IN_COM_W_ROM_GEO_N_NM_TM"/>
    <s v="N"/>
    <s v="CM"/>
    <n v="-594.17999999999984"/>
    <n v="0"/>
    <n v="0"/>
    <x v="0"/>
    <x v="0"/>
  </r>
  <r>
    <x v="3"/>
    <s v="INDIA_COMM_1"/>
    <s v="INDIA_COMM_SL_MM"/>
    <s v="IN_N_NCR_MM"/>
    <s v="IN_COM_N_NCR_MM_TM"/>
    <s v="N"/>
    <s v="CM"/>
    <n v="-10.999999999997272"/>
    <n v="0"/>
    <n v="0"/>
    <x v="0"/>
    <x v="0"/>
  </r>
  <r>
    <x v="3"/>
    <s v="INDIA_COMM_1"/>
    <s v="INDIA_COMM_SW_GEO"/>
    <s v="IN_S_KEL_GEO_N_NM"/>
    <s v="IN_COM_S_KEL_GEO_N_NM_TM"/>
    <s v="N"/>
    <s v="UNKNOWN"/>
    <n v="11609.049996"/>
    <n v="62218.310791999997"/>
    <n v="176.592355"/>
    <x v="0"/>
    <x v="0"/>
  </r>
  <r>
    <x v="3"/>
    <s v="INDIA_COMM_1"/>
    <s v="INDIA_COMM_SW_GEO"/>
    <s v="IN_W_PRG_GEO_N_NM"/>
    <s v="IN_COM_W_GUJ_GEO_N_NM_TM"/>
    <s v="N"/>
    <s v="ST"/>
    <n v="10569.720000000003"/>
    <n v="4248.5882350000002"/>
    <n v="2642.4300000000007"/>
    <x v="0"/>
    <x v="0"/>
  </r>
  <r>
    <x v="3"/>
    <s v="INDIA_COMM_1"/>
    <s v="INDIA_COMM_NE_GEO"/>
    <s v="IN_E_NP_GEO_N_NM"/>
    <s v="IN_COMM_E_NP_GEO_N_NM_TM"/>
    <s v="N"/>
    <s v="CM"/>
    <n v="-1433.7750000000001"/>
    <n v="0"/>
    <n v="0"/>
    <x v="0"/>
    <x v="0"/>
  </r>
  <r>
    <x v="3"/>
    <s v="INDIA_COMM_1"/>
    <s v="INDIA_COMM_NE_GEO"/>
    <s v="IN_N_NCR_GEO_NM"/>
    <s v="IN_COMM_N_MFG_GEO_NM_TM"/>
    <s v="N"/>
    <s v="LCLD-IAAS-P"/>
    <n v="14784"/>
    <n v="0"/>
    <n v="4139.5200000000004"/>
    <x v="0"/>
    <x v="1"/>
  </r>
  <r>
    <x v="3"/>
    <s v="INDIA_COMM_1"/>
    <s v="INDIA_COMM_SW_GEO"/>
    <s v="IN_S_AP_TS_GEO_N_NM"/>
    <s v="IN_COM_S_TS_GEO_N_NM_TM"/>
    <s v="N"/>
    <s v="AC-MERAKI-L"/>
    <n v="1391.9999999999998"/>
    <n v="2900"/>
    <n v="0"/>
    <x v="0"/>
    <x v="0"/>
  </r>
  <r>
    <x v="3"/>
    <s v="INDIA_COMM_1"/>
    <s v="INDIA_COMM_SW_GEO"/>
    <s v="IN_S_TN_GEO_N_NM"/>
    <s v="IN_COM_S_TN_GEO_N_NM_TM"/>
    <s v="N"/>
    <s v="LCLD-IAAS-P"/>
    <n v="11334.4"/>
    <n v="0"/>
    <n v="3173.6200000000003"/>
    <x v="0"/>
    <x v="1"/>
  </r>
  <r>
    <x v="3"/>
    <s v="INDIA_COMM_1"/>
    <s v="INDIA_COMM_SL_MM"/>
    <s v="IN_S_AP_TS_MM"/>
    <s v="IN_COM_S_AP_MM_TM"/>
    <s v="N"/>
    <s v="AC-WEBEX-R"/>
    <n v="101954.90000000001"/>
    <n v="156853.68"/>
    <n v="29566.92"/>
    <x v="0"/>
    <x v="0"/>
  </r>
  <r>
    <x v="3"/>
    <s v="INDIA_COMM_1"/>
    <s v="INDIA_COMM_SW_GEO"/>
    <s v="IN_W_MUM_GEO_NM"/>
    <s v="IN_COM_W_MUM_GEO_NM_TM"/>
    <s v="N"/>
    <s v="ST"/>
    <n v="17892"/>
    <n v="0"/>
    <n v="4473"/>
    <x v="0"/>
    <x v="0"/>
  </r>
  <r>
    <x v="3"/>
    <s v="INDIA_COMM_1"/>
    <s v="INDIA_COMM_NE_GEO"/>
    <s v="IN_N_NCR_GEO_N_NM"/>
    <s v="IN_COMM_N_NCR_GEO_N_NM_TM"/>
    <s v="N"/>
    <s v="ST"/>
    <n v="23075.58"/>
    <n v="28655.065882000006"/>
    <n v="3868.3050000000003"/>
    <x v="0"/>
    <x v="0"/>
  </r>
  <r>
    <x v="3"/>
    <s v="INDIA_COMM_1"/>
    <s v="INDIA_COMM_SW_GEO"/>
    <s v="IN_S_BLR_GEO_NM"/>
    <s v="IN_COM_S_BLR_GEO_NM_TM"/>
    <s v="N"/>
    <s v="SBP-OTHER"/>
    <n v="241797.6"/>
    <n v="0"/>
    <n v="0"/>
    <x v="0"/>
    <x v="0"/>
  </r>
  <r>
    <x v="3"/>
    <s v="INDIA_COMM_1"/>
    <s v="INDIA_COMM_SW_GEO"/>
    <s v="IN_S_BLR_GEO_N_NM"/>
    <s v="IN_COM_S_BLR_GEO_N_NM_TM"/>
    <s v="N"/>
    <s v="LCLD-IAAS-P"/>
    <n v="32076.80000000001"/>
    <n v="0"/>
    <n v="8981.5"/>
    <x v="0"/>
    <x v="1"/>
  </r>
  <r>
    <x v="3"/>
    <s v="INDIA_COMM_1"/>
    <s v="INDIA_COMM_NE_GEO"/>
    <s v="IN_N_UPC1_GEO_N_NM"/>
    <s v="IN_COMM_N_CHD_GEO_N_NM_TM"/>
    <s v="N"/>
    <s v="LCLD-IAAS-P"/>
    <n v="1075.2"/>
    <n v="0"/>
    <n v="301.06"/>
    <x v="0"/>
    <x v="1"/>
  </r>
  <r>
    <x v="3"/>
    <s v="INDIA_COMM_1"/>
    <s v="INDIA_COMM_NE_GEO"/>
    <s v="IN_E_WB_GEO_N_NM"/>
    <s v="IN_COMM_E_WB_GEO_N_NM_TM"/>
    <s v="N"/>
    <s v="ST"/>
    <n v="9266.5999999999985"/>
    <n v="4030.04"/>
    <n v="1309.1399999999999"/>
    <x v="0"/>
    <x v="0"/>
  </r>
  <r>
    <x v="3"/>
    <s v="INDIA_COMM_1"/>
    <s v="INDIA_COMM_SW_GEO"/>
    <s v="IN_S_BLR_GEO_NM"/>
    <s v="IN_COM_S_BLR_GEO_NM_TM"/>
    <s v="N"/>
    <s v="LCLD-IAAS-P"/>
    <n v="280590.24"/>
    <n v="0"/>
    <n v="78565.3"/>
    <x v="0"/>
    <x v="1"/>
  </r>
  <r>
    <x v="3"/>
    <s v="INDIA_COMM_1"/>
    <s v="INDIA_COMM_SW_GEO"/>
    <s v="IN_W_PRG_GEO_N_NM"/>
    <s v="IN_COM_W_ROM_GEO_N_NM_TM"/>
    <s v="N"/>
    <s v="ST"/>
    <n v="9030.84"/>
    <n v="14823.529412"/>
    <n v="2257.71"/>
    <x v="0"/>
    <x v="0"/>
  </r>
  <r>
    <x v="3"/>
    <s v="INDIA_COMM_1"/>
    <s v="INDIA_COMM_SW_GEO"/>
    <s v="IN_S_BLR_GEO_N_NM"/>
    <s v="IN_COM_S_BLR_GEO_N_NM_TM"/>
    <s v="N"/>
    <s v="SBP-OTHER"/>
    <n v="47751.600000000006"/>
    <n v="0"/>
    <n v="0"/>
    <x v="0"/>
    <x v="0"/>
  </r>
  <r>
    <x v="3"/>
    <s v="INDIA_COMM_1"/>
    <s v="INDIA_COMM_SL_MM"/>
    <s v="IN_W_PRG_MM"/>
    <s v="IN_COM_W_PUN_MM_TM"/>
    <s v="N"/>
    <s v="AC-WEBEXO-L"/>
    <n v="4853.3999999999996"/>
    <n v="7466.77"/>
    <n v="1407.49"/>
    <x v="0"/>
    <x v="0"/>
  </r>
  <r>
    <x v="3"/>
    <s v="INDIA_COMM_1"/>
    <s v="INDIA_COMM_SW_GEO"/>
    <s v="IN_W_PRG_GEO_N_NM"/>
    <s v="IN_COM_W_ROM_GEO_N_NM_TM"/>
    <s v="N"/>
    <s v="LCLD-IAAS-P"/>
    <n v="134.4"/>
    <n v="0"/>
    <n v="37.629999999999995"/>
    <x v="0"/>
    <x v="1"/>
  </r>
  <r>
    <x v="3"/>
    <s v="INDIA_COMM_1"/>
    <s v="INDIA_COMM_NE_GEO"/>
    <s v="IN_N_NCR_GEO_N_NM"/>
    <s v="IN_COMM_N_NCR_GEO_N_NM_TM"/>
    <s v="N"/>
    <s v="LCLD-IAAS"/>
    <n v="0"/>
    <n v="0"/>
    <n v="0"/>
    <x v="0"/>
    <x v="1"/>
  </r>
  <r>
    <x v="3"/>
    <s v="INDIA_COMM_1"/>
    <s v="INDIA_COMM_SW_GEO"/>
    <s v="IN_S_KEL_GEO_N_NM"/>
    <s v="IN_COM_S_KEL_GEO_N_NM_TM"/>
    <s v="N"/>
    <s v="SBP-OTHER"/>
    <n v="20112"/>
    <n v="0"/>
    <n v="0"/>
    <x v="0"/>
    <x v="0"/>
  </r>
  <r>
    <x v="3"/>
    <s v="INDIA_COMM_1"/>
    <s v="INDIA_COMM_BD"/>
    <s v="IN_BD_GEO_N_NM"/>
    <s v="IN_COM_BD_GEO_N_NM_TM"/>
    <s v="N"/>
    <s v="MT"/>
    <n v="-64237.4"/>
    <n v="-213829.12999999998"/>
    <n v="-21044.74"/>
    <x v="0"/>
    <x v="0"/>
  </r>
  <r>
    <x v="3"/>
    <s v="INDIA_COMM_1"/>
    <s v="INDIA_COMM_SW_GEO"/>
    <s v="IN_S_TN_GEO_N_NM"/>
    <s v="IN_COM_S_TN_GEO_N_NM_TM"/>
    <s v="N"/>
    <s v="ST"/>
    <n v="5701.9199999999983"/>
    <n v="2462.352942"/>
    <n v="1425.4799999999996"/>
    <x v="0"/>
    <x v="0"/>
  </r>
  <r>
    <x v="3"/>
    <s v="INDIA_COMM_1"/>
    <s v="INDIA_COMM_SL_MM"/>
    <s v="IN_S_AP_TS_MM"/>
    <s v="IN_COM_S_AP_MM_TM"/>
    <s v="N"/>
    <s v="SBP-OTHER"/>
    <n v="310374.59999999998"/>
    <n v="0"/>
    <n v="0"/>
    <x v="0"/>
    <x v="0"/>
  </r>
  <r>
    <x v="3"/>
    <s v="INDIA_COMM_1"/>
    <s v="INDIA_COMM_NE_GEO"/>
    <s v="IN_N_UPC2_GEO_N_NM"/>
    <s v="IN_COMM_N_M_R_GEO_N_NM_TM"/>
    <s v="N"/>
    <s v="ST"/>
    <n v="280.98"/>
    <n v="550.94117600000004"/>
    <n v="70.245000000000005"/>
    <x v="0"/>
    <x v="0"/>
  </r>
  <r>
    <x v="3"/>
    <s v="INDIA_COMM_1"/>
    <s v="INDIA_COMM_SL_MM"/>
    <s v="IN_N_NCR_SL"/>
    <s v="IN_COM_N_NCR_SL_TM"/>
    <s v="N"/>
    <s v="AC-WEBEXO-L"/>
    <n v="456.21"/>
    <n v="701.86"/>
    <n v="132.30000000000001"/>
    <x v="0"/>
    <x v="0"/>
  </r>
  <r>
    <x v="3"/>
    <s v="INDIA_COMM_1"/>
    <s v="INDIA_COMM_SW_GEO"/>
    <s v="IN_W_MUM_GEO_NM"/>
    <s v="IN_COM_W_MUM_GEO_NM_TM"/>
    <s v="N"/>
    <s v="SBP-OTHER"/>
    <n v="55020.000000000007"/>
    <n v="0"/>
    <n v="0"/>
    <x v="0"/>
    <x v="0"/>
  </r>
  <r>
    <x v="3"/>
    <s v="INDIA_COMM_1"/>
    <s v="INDIA_COMM_SW_GEO"/>
    <s v="IN_S_TN_GEO_NM"/>
    <s v="IN_COM_S_TN_GEO_NM_TM"/>
    <s v="N"/>
    <s v="SBP-OTHER"/>
    <n v="133346.4"/>
    <n v="0"/>
    <n v="0"/>
    <x v="0"/>
    <x v="0"/>
  </r>
  <r>
    <x v="3"/>
    <s v="INDIA_COMM_1"/>
    <s v="INDIA_COMM_SL_MM"/>
    <s v="IN_W_MUM_MM"/>
    <s v="IN_COM_W_MUM_MM_TM"/>
    <s v="N"/>
    <s v="LCLD-IAAS-P"/>
    <n v="75711.999999999985"/>
    <n v="0"/>
    <n v="21199.360000000001"/>
    <x v="0"/>
    <x v="1"/>
  </r>
  <r>
    <x v="3"/>
    <s v="INDIA_COMM_1"/>
    <s v="INDIA_COMM_SL_MM"/>
    <s v="IN_W_MUM_MM"/>
    <s v="IN_COM_W_MUM_MM_TM"/>
    <s v="N"/>
    <s v="MT"/>
    <n v="-28249.25"/>
    <n v="-141730.79999999999"/>
    <n v="-15672.54"/>
    <x v="0"/>
    <x v="0"/>
  </r>
  <r>
    <x v="3"/>
    <s v="INDIA_COMM_1"/>
    <s v="INDIA_COMM_MISC"/>
    <s v="INDIA_COMM_MISC_REG"/>
    <s v="INDIA_COMM_MISC_TM"/>
    <s v="N"/>
    <s v="MT"/>
    <n v="0"/>
    <n v="0"/>
    <n v="0"/>
    <x v="0"/>
    <x v="0"/>
  </r>
  <r>
    <x v="3"/>
    <s v="INDIA_COMM_1"/>
    <s v="INDIA_COMM_NE_GEO"/>
    <s v="IN_N_NCR_GEO_NM"/>
    <s v="IN_COMM_N_MFG_GEO_NM_TM"/>
    <s v="N"/>
    <s v="AC-WEBEXO-L"/>
    <n v="3229.8"/>
    <n v="4968.92"/>
    <n v="936.64"/>
    <x v="0"/>
    <x v="0"/>
  </r>
  <r>
    <x v="3"/>
    <s v="INDIA_COMM_1"/>
    <s v="INDIA_COMM_NE_GEO"/>
    <s v="IN_E_UPC_GEO_N_NM"/>
    <s v="IN_COMM_E_JBO_GEO_N_NM_TM"/>
    <s v="N"/>
    <s v="ST"/>
    <n v="561.96"/>
    <n v="0"/>
    <n v="140.49"/>
    <x v="0"/>
    <x v="0"/>
  </r>
  <r>
    <x v="3"/>
    <s v="INDIA_COMM_1"/>
    <s v="INDIA_COMM_NE_GEO"/>
    <s v="IN_E_WB_GEO_N_NM"/>
    <s v="IN_COMM_E_WB_GEO_N_NM_TM"/>
    <s v="N"/>
    <s v="SBP-OTHER"/>
    <n v="4767.6000000000004"/>
    <n v="0"/>
    <n v="0"/>
    <x v="0"/>
    <x v="0"/>
  </r>
  <r>
    <x v="3"/>
    <s v="INDIA_COMM_1"/>
    <s v="INDIA_COMM_SL_MM"/>
    <s v="IN_S_TN_MM"/>
    <s v="IN_COM_S_TN_MM_TM"/>
    <s v="N"/>
    <s v="AC-APPDNO-L"/>
    <n v="21850"/>
    <n v="0"/>
    <n v="0"/>
    <x v="0"/>
    <x v="0"/>
  </r>
  <r>
    <x v="3"/>
    <s v="INDIA_COMM_1"/>
    <s v="INDIA_COMM_SW_GEO"/>
    <s v="IN_S_AP_TS_GEO_N_NM"/>
    <s v="IN_COM_S_AP_GEO_N_NM_TM"/>
    <s v="N"/>
    <s v="AC-WEBEXO-L"/>
    <n v="-980"/>
    <n v="-1507.69"/>
    <n v="-284.2"/>
    <x v="0"/>
    <x v="0"/>
  </r>
  <r>
    <x v="3"/>
    <s v="INDIA_COMM_1"/>
    <s v="INDIA_COMM_NE_GEO"/>
    <s v="IN_N_NCR_GEO_NM"/>
    <s v="IN_COMM_N_IT_GEO_NM_TM"/>
    <s v="N"/>
    <s v="ST"/>
    <n v="4620"/>
    <n v="9058.8235289999993"/>
    <n v="1155"/>
    <x v="0"/>
    <x v="0"/>
  </r>
  <r>
    <x v="3"/>
    <s v="INDIA_COMM_1"/>
    <s v="INDIA_COMM_SW_GEO"/>
    <s v="IN_W_PRG_GEO_N_NM"/>
    <s v="IN_COM_W_PUN_GEO_N_NM_TM"/>
    <s v="N"/>
    <s v="SBP-OTHER"/>
    <n v="10039.200000000001"/>
    <n v="0"/>
    <n v="0"/>
    <x v="0"/>
    <x v="0"/>
  </r>
  <r>
    <x v="3"/>
    <s v="INDIA_COMM_1"/>
    <s v="INDIA_COMM_SW_GEO"/>
    <s v="IN_S_BLR_GEO_NM"/>
    <s v="IN_COM_S_BLR_GEO_NM_TM"/>
    <s v="N"/>
    <s v="AC-WEBEXO-L"/>
    <n v="42456"/>
    <n v="65316.92"/>
    <n v="12312.24"/>
    <x v="0"/>
    <x v="0"/>
  </r>
  <r>
    <x v="3"/>
    <s v="INDIA_COMM_1"/>
    <s v="INDIA_COMM_NE_GEO"/>
    <s v="IN_N_UPC1_GEO_N_NM"/>
    <s v="IN_COMM_N_CHD_GEO_N_NM_TM"/>
    <s v="N"/>
    <s v="SBP-OTHER"/>
    <n v="2136"/>
    <n v="0"/>
    <n v="0"/>
    <x v="0"/>
    <x v="0"/>
  </r>
  <r>
    <x v="4"/>
    <s v="INDIA_COMM_1"/>
    <s v="INDIA_COMM_BD"/>
    <s v="IN_BD_GEO_N_NM"/>
    <s v="IN_COM_BD_GEO_N_NM_TM"/>
    <s v="N"/>
    <s v="DP"/>
    <n v="384886.27999999997"/>
    <n v="1320422.5300000003"/>
    <n v="131801.71000000002"/>
    <x v="1"/>
    <x v="0"/>
  </r>
  <r>
    <x v="5"/>
    <s v="INDIA_COMM_1"/>
    <s v="INDIA_COMM_NORTH_EAST"/>
    <s v="IN_EU3_N_NCR_GEO_NM"/>
    <s v="IN_COM_N_DL_GEO_NM_TM"/>
    <s v="N"/>
    <s v="UNKNOWN"/>
    <n v="271949.15000200004"/>
    <n v="1145459.6506309996"/>
    <n v="88788.41582600004"/>
    <x v="1"/>
    <x v="0"/>
  </r>
  <r>
    <x v="6"/>
    <s v="INDIA_COMM_1"/>
    <s v="INDIA_COMM_SW_GEO"/>
    <s v="IN_W_PRG_GEO_N_NM"/>
    <s v="IN_COM_W_PUN_GEO_N_NM_TM"/>
    <s v="N"/>
    <s v="DP"/>
    <n v="2113392.5100000524"/>
    <n v="7809288.9000008041"/>
    <n v="560582.54999999248"/>
    <x v="1"/>
    <x v="0"/>
  </r>
  <r>
    <x v="6"/>
    <s v="INDIA_COMM_1"/>
    <s v="INDIA_COMM_SL_MM"/>
    <s v="IN_W_MUM_SL"/>
    <s v="IN_COM_W_MUM_SL_TM"/>
    <s v="N"/>
    <s v="UNKNOWN"/>
    <n v="1080943.9587950001"/>
    <n v="6365568.5471940059"/>
    <n v="420830.72751100012"/>
    <x v="1"/>
    <x v="0"/>
  </r>
  <r>
    <x v="4"/>
    <s v="INDIA_COMM_1"/>
    <s v="INDIA_COMM_BD"/>
    <s v="IN_BD_MM"/>
    <s v="IN_COM_BD2_MM_TM"/>
    <s v="N"/>
    <s v="UNKNOWN"/>
    <n v="1267955.0799999996"/>
    <n v="4302523"/>
    <n v="338530.51384500024"/>
    <x v="1"/>
    <x v="0"/>
  </r>
  <r>
    <x v="7"/>
    <s v="INDIA_COMM_1"/>
    <s v="INDIA_COMM_SL_MM"/>
    <s v="IN_W_MUM_SL"/>
    <s v="IN_COM_W_MUM_SL_TM"/>
    <s v="N"/>
    <s v="CM"/>
    <n v="-7482.5599990000019"/>
    <n v="-395"/>
    <n v="-41.615780000000001"/>
    <x v="1"/>
    <x v="0"/>
  </r>
  <r>
    <x v="6"/>
    <s v="INDIA_COMM_1"/>
    <s v="INDIA_COMM_SL_MM"/>
    <s v="IN_S_AP_TS_MM"/>
    <s v="IN_COM_S_TS_MM_TM"/>
    <s v="N"/>
    <s v="CM"/>
    <n v="-107270.06003899996"/>
    <n v="-227837"/>
    <n v="0"/>
    <x v="1"/>
    <x v="0"/>
  </r>
  <r>
    <x v="5"/>
    <s v="INDIA_COMM_1"/>
    <s v="INDIA_COMM_SW_GEO"/>
    <s v="IN_S_AP_TS_GEO_NM"/>
    <s v="IN_COM_S_AP_GEO_NM_TM"/>
    <s v="N"/>
    <s v="AC-WEBEXO-L"/>
    <n v="18000"/>
    <n v="27692.31"/>
    <n v="5220"/>
    <x v="1"/>
    <x v="0"/>
  </r>
  <r>
    <x v="6"/>
    <s v="INDIA_COMM_1"/>
    <s v="INDIA_COMM_SW_GEO"/>
    <s v="IN_W_MUM_GEO_N_NM"/>
    <s v="IN_COM_W_MUM_GEO_N_NM_TM"/>
    <s v="N"/>
    <s v="AC-MERAKI-L"/>
    <n v="88061.839999999967"/>
    <n v="168865.00000000003"/>
    <n v="0"/>
    <x v="1"/>
    <x v="0"/>
  </r>
  <r>
    <x v="6"/>
    <s v="INDIA_COMM_1"/>
    <s v="INDIA_COMM_NE_GEO"/>
    <s v="IN_N_NCR_GEO_NM"/>
    <s v="IN_COMM_N_GV_GEO_NM_TM"/>
    <s v="N"/>
    <s v="UNKNOWN"/>
    <n v="1215218.6848380007"/>
    <n v="3921408.5943370005"/>
    <n v="224947.60439500021"/>
    <x v="1"/>
    <x v="0"/>
  </r>
  <r>
    <x v="6"/>
    <s v="INDIA_COMM_1"/>
    <s v="INDIA_COMM_SL_MM"/>
    <s v="IN_S_BLR_SL"/>
    <s v="IN_COM_S_BLR_SL_TM"/>
    <s v="N"/>
    <s v="CM"/>
    <n v="-40634.359996999912"/>
    <n v="0"/>
    <n v="0"/>
    <x v="1"/>
    <x v="0"/>
  </r>
  <r>
    <x v="5"/>
    <s v="INDIA_COMM_1"/>
    <s v="INDIA_COMM_SW_GEO"/>
    <s v="IN_W_PRG_GEO_N_NM"/>
    <s v="IN_COM_W_PUN_GEO_N_NM_TM"/>
    <s v="N"/>
    <s v="UNKNOWN"/>
    <n v="1559755.7899500001"/>
    <n v="4055726.0237949998"/>
    <n v="641891.18878800049"/>
    <x v="1"/>
    <x v="0"/>
  </r>
  <r>
    <x v="6"/>
    <s v="INDIA_COMM_1"/>
    <s v="INDIA_COMM_NE_GEO"/>
    <s v="IN_E_UPC_GEO_N_NM"/>
    <s v="IN_COMM_E_JBO_GEO_N_NM_TM"/>
    <s v="N"/>
    <s v="UNKNOWN"/>
    <n v="245488.44999999995"/>
    <n v="1158397.7999999998"/>
    <n v="166142.01888500003"/>
    <x v="1"/>
    <x v="0"/>
  </r>
  <r>
    <x v="6"/>
    <s v="INDIA_COMM_1"/>
    <s v="INDIA_COMM_SW_GEO"/>
    <s v="IN_S_KEL_GEO_NM"/>
    <s v="IN_COM_S_KEL_GV_GEO_NM_TM"/>
    <s v="N"/>
    <s v="DP"/>
    <n v="143464.60999999993"/>
    <n v="614909.99999999965"/>
    <n v="40078.819999999985"/>
    <x v="1"/>
    <x v="0"/>
  </r>
  <r>
    <x v="7"/>
    <s v="INDIA_COMM_1"/>
    <s v="INDIA_COMM_SL_MM"/>
    <s v="IN_N_NCR_SL"/>
    <s v="IN_COM_N_NCR_SL_TM"/>
    <s v="N"/>
    <s v="CM"/>
    <n v="-3987.3100000000013"/>
    <n v="0"/>
    <n v="0"/>
    <x v="1"/>
    <x v="0"/>
  </r>
  <r>
    <x v="7"/>
    <s v="INDIA_COMM_1"/>
    <s v="INDIA_COMM_SW_GEO"/>
    <s v="IN_S_BLR_GEO_NM"/>
    <s v="IN_COM_S_BLR_GEO_NM_TM"/>
    <s v="N"/>
    <s v="AC-MERAKI-L"/>
    <n v="19525.439999999995"/>
    <n v="40678.000000000007"/>
    <n v="0"/>
    <x v="1"/>
    <x v="0"/>
  </r>
  <r>
    <x v="6"/>
    <s v="INDIA_COMM_1"/>
    <s v="INDIA_COMM_SW_GEO"/>
    <s v="IN_S_AP_TS_GEO_N_NM"/>
    <s v="IN_COM_S_AP_GEO_N_NM_TM"/>
    <s v="N"/>
    <s v="UNKNOWN"/>
    <n v="108551.79999999997"/>
    <n v="538115"/>
    <n v="40476.406667999974"/>
    <x v="1"/>
    <x v="0"/>
  </r>
  <r>
    <x v="4"/>
    <s v="INDIA_COMM_1"/>
    <s v="INDIA_COMM_SW_GEO"/>
    <s v="IN_S_KEL_GEO_NM"/>
    <s v="IN_COM_S_KEL_GV_GEO_NM_TM"/>
    <s v="N"/>
    <s v="CM"/>
    <n v="-2029.2699969999999"/>
    <n v="0"/>
    <n v="0"/>
    <x v="1"/>
    <x v="0"/>
  </r>
  <r>
    <x v="5"/>
    <s v="INDIA_COMM_1"/>
    <s v="INDIA_COMM_SW_GEO"/>
    <s v="IN_S_TN_GEO_NM"/>
    <s v="IN_COM_S_TN_GEO_NM_TM"/>
    <s v="N"/>
    <s v="UNKNOWN"/>
    <n v="753835.29999700014"/>
    <n v="2697726.8100000005"/>
    <n v="204016.57302999997"/>
    <x v="1"/>
    <x v="0"/>
  </r>
  <r>
    <x v="7"/>
    <s v="INDIA_COMM_1"/>
    <s v="INDIA_COMM_SL_MM"/>
    <s v="IN_S_TN_MM"/>
    <s v="IN_COM_S_TN_MM_TM"/>
    <s v="N"/>
    <s v="CM"/>
    <n v="-156630.49999899999"/>
    <n v="-490065"/>
    <n v="-11947.516249999999"/>
    <x v="1"/>
    <x v="0"/>
  </r>
  <r>
    <x v="5"/>
    <s v="INDIA_COMM_1"/>
    <s v="INDIA_COMM_NE_GEO"/>
    <s v="IN_N_UPC2_GEO_N_NM"/>
    <s v="IN_COMM_N_M_R_GEO_N_NM_TM"/>
    <s v="N"/>
    <s v="UNKNOWN"/>
    <n v="44616.7"/>
    <n v="112299.99999999999"/>
    <n v="880.22484000000009"/>
    <x v="1"/>
    <x v="0"/>
  </r>
  <r>
    <x v="7"/>
    <s v="INDIA_COMM_1"/>
    <s v="INDIA_COMM_SW_GEO"/>
    <s v="IN_W_MUM_GEO_N_NM"/>
    <s v="IN_COM_W_MUM_GEO_N_NM_TM"/>
    <s v="N"/>
    <s v="RT"/>
    <n v="500000"/>
    <n v="0"/>
    <n v="0"/>
    <x v="1"/>
    <x v="0"/>
  </r>
  <r>
    <x v="6"/>
    <s v="INDIA_COMM_1"/>
    <s v="INDIA_COMM_NE_GEO"/>
    <s v="IN_N_NCR_GEO_N_NM"/>
    <s v="IN_COMM_N_NCR_GEO_N_NM_TM"/>
    <s v="N"/>
    <s v="LCLD-IAAS"/>
    <n v="237484.7999999999"/>
    <n v="678528.00539999967"/>
    <n v="66495.743999999977"/>
    <x v="1"/>
    <x v="1"/>
  </r>
  <r>
    <x v="6"/>
    <s v="INDIA_COMM_1"/>
    <s v="INDIA_COMM_SL_MM"/>
    <s v="IN_N_NCR_MM"/>
    <s v="IN_COM_N_NCR_MM_TM"/>
    <s v="N"/>
    <s v="DP"/>
    <n v="580656.55989900033"/>
    <n v="2099715.0099999993"/>
    <n v="145933.47000000006"/>
    <x v="1"/>
    <x v="0"/>
  </r>
  <r>
    <x v="6"/>
    <s v="INDIA_COMM_1"/>
    <s v="INDIA_COMM_1-MISCL4"/>
    <s v="INDIA_COMM_1-MISCL5"/>
    <s v="INDIA_COMM_1-MISCL6"/>
    <s v="N"/>
    <s v="DP"/>
    <n v="265525.10000000003"/>
    <n v="611073.85999999952"/>
    <n v="26575.540000000008"/>
    <x v="1"/>
    <x v="0"/>
  </r>
  <r>
    <x v="6"/>
    <s v="INDIA_COMM_1"/>
    <s v="INDIA_COMM_SL_MM"/>
    <s v="IN_W_MUM_SL"/>
    <s v="IN_COM_W_MUM_SL_TM"/>
    <s v="N"/>
    <s v="CM"/>
    <n v="-118694.95811800004"/>
    <n v="-363875"/>
    <n v="-31440.835397000003"/>
    <x v="1"/>
    <x v="0"/>
  </r>
  <r>
    <x v="4"/>
    <s v="INDIA_COMM_1"/>
    <s v="INDIA_COMM_NE_GEO"/>
    <s v="IN_N_NCR_GEO_N_NM"/>
    <s v="IN_COMM_N_NCR_GEO_N_NM_TM"/>
    <s v="N"/>
    <s v="LCLD-IAAS"/>
    <n v="123681.60000000001"/>
    <n v="353375.99549999996"/>
    <n v="34630.841700000004"/>
    <x v="1"/>
    <x v="1"/>
  </r>
  <r>
    <x v="6"/>
    <s v="INDIA_COMM_1"/>
    <s v="INDIA_COMM_SL_MM"/>
    <s v="IN_W_MUM_SL"/>
    <s v="IN_COM_W_MUM_SL_TM"/>
    <s v="N"/>
    <s v="DP"/>
    <n v="332439.17999999761"/>
    <n v="1392341.5999999996"/>
    <n v="53451.389999999905"/>
    <x v="1"/>
    <x v="0"/>
  </r>
  <r>
    <x v="5"/>
    <s v="INDIA_COMM_1"/>
    <s v="INDIA_COMM_SL_MM"/>
    <s v="IN_W_MUM_MM"/>
    <s v="IN_COM_W_MUM_MM_TM"/>
    <s v="N"/>
    <s v="AC-MERAKI-L"/>
    <n v="37061.919999999998"/>
    <n v="91183.999999999971"/>
    <n v="0"/>
    <x v="1"/>
    <x v="0"/>
  </r>
  <r>
    <x v="4"/>
    <s v="INDIA_COMM_1"/>
    <s v="INDIA_COMM_SW_GEO"/>
    <s v="IN_S_TN_GEO_N_NM"/>
    <s v="IN_COM_S_TN_GEO_N_NM_TM"/>
    <s v="N"/>
    <s v="DP"/>
    <n v="346391.0300000002"/>
    <n v="1256925.5000000005"/>
    <n v="93028.819999999934"/>
    <x v="1"/>
    <x v="0"/>
  </r>
  <r>
    <x v="4"/>
    <s v="INDIA_COMM_1"/>
    <s v="INDIA_COMM_NORTH_EAST"/>
    <s v="IN_EU3_N_NCR_GEO_NM"/>
    <s v="IN_COM_N_GGN_GEO_NM_TM"/>
    <s v="N"/>
    <s v="UNKNOWN"/>
    <n v="0"/>
    <n v="0"/>
    <n v="0"/>
    <x v="1"/>
    <x v="0"/>
  </r>
  <r>
    <x v="6"/>
    <s v="INDIA_COMM_1"/>
    <s v="INDIA_COMM_SW_GEO"/>
    <s v="IN_W_MUM_GEO_N_NM"/>
    <s v="IN_COM_W_MUM_GEO_N_NM_TM"/>
    <s v="N"/>
    <s v="DP"/>
    <n v="4711872.9594030082"/>
    <n v="17093684.680000015"/>
    <n v="1570207.6000000064"/>
    <x v="1"/>
    <x v="0"/>
  </r>
  <r>
    <x v="6"/>
    <s v="INDIA_COMM_1"/>
    <s v="INDIA_COMM_SL_MM"/>
    <s v="IN_W_MUM_MM"/>
    <s v="IN_COM_W_MUM_MM_TM"/>
    <s v="N"/>
    <s v="CM"/>
    <n v="-17291.105006999998"/>
    <n v="0"/>
    <n v="0"/>
    <x v="1"/>
    <x v="0"/>
  </r>
  <r>
    <x v="6"/>
    <s v="INDIA_COMM_1"/>
    <s v="INDIA_COMM_NE_GEO"/>
    <s v="IN_N_NCR_GEO_NM"/>
    <s v="IN_COMM_N_GV_GEO_NM_TM"/>
    <s v="N"/>
    <s v="DP"/>
    <n v="1359618.4500000032"/>
    <n v="4366207.4000000022"/>
    <n v="326034.9599999995"/>
    <x v="1"/>
    <x v="0"/>
  </r>
  <r>
    <x v="7"/>
    <s v="INDIA_COMM_1"/>
    <s v="INDIA_COMM_SL_MM"/>
    <s v="IN_S_AP_TS_MM"/>
    <s v="IN_COM_S_AP_MM_TM"/>
    <s v="N"/>
    <s v="CM"/>
    <n v="-1118.4599990000002"/>
    <n v="0"/>
    <n v="0"/>
    <x v="1"/>
    <x v="0"/>
  </r>
  <r>
    <x v="6"/>
    <s v="INDIA_COMM_1"/>
    <s v="INDIA_COMM_SW_GEO"/>
    <s v="IN_S_AP_TS_GEO_N_NM"/>
    <s v="IN_COM_S_AP_GEO_N_NM_TM"/>
    <s v="N"/>
    <s v="DP"/>
    <n v="255186.93000000005"/>
    <n v="936430.99999999977"/>
    <n v="75049.97"/>
    <x v="1"/>
    <x v="0"/>
  </r>
  <r>
    <x v="6"/>
    <s v="INDIA_COMM_1"/>
    <s v="INDIA_COMM_SW_GEO"/>
    <s v="IN_S_BLR_GEO_NM"/>
    <s v="IN_COM_S_BLR_GEO_NM_TM"/>
    <s v="N"/>
    <s v="CM"/>
    <n v="-5795.9500049999961"/>
    <n v="-30400"/>
    <n v="0"/>
    <x v="1"/>
    <x v="0"/>
  </r>
  <r>
    <x v="7"/>
    <s v="INDIA_COMM_1"/>
    <s v="INDIA_COMM_SL_MM"/>
    <s v="IN_S_AP_TS_MM"/>
    <s v="IN_COM_S_TS_MM_TM"/>
    <s v="N"/>
    <s v="UNKNOWN"/>
    <n v="1597123.3750299995"/>
    <n v="5539003.6851290008"/>
    <n v="379489.70400699921"/>
    <x v="1"/>
    <x v="0"/>
  </r>
  <r>
    <x v="7"/>
    <s v="INDIA_COMM_1"/>
    <s v="INDIA_COMM_SL_MM"/>
    <s v="IN_W_MUM_MM"/>
    <s v="IN_COM_W_MUM_MM_TM"/>
    <s v="N"/>
    <s v="CM"/>
    <n v="-128044.96352899999"/>
    <n v="-735200"/>
    <n v="-47374.062480000001"/>
    <x v="1"/>
    <x v="0"/>
  </r>
  <r>
    <x v="7"/>
    <s v="INDIA_COMM_1"/>
    <s v="INDIA_COMM_SL_MM"/>
    <s v="IN_N_NCR_MM"/>
    <s v="IN_COM_N_NCR_MM_TM"/>
    <s v="N"/>
    <s v="UNKNOWN"/>
    <n v="77717.071508999972"/>
    <n v="180307.135779"/>
    <n v="10703.876069999997"/>
    <x v="1"/>
    <x v="0"/>
  </r>
  <r>
    <x v="6"/>
    <s v="INDIA_COMM_1"/>
    <s v="INDIA_COMM_SL_MM"/>
    <s v="IN_S_BLR_SL"/>
    <s v="IN_COM_S_BLR_SL_TM"/>
    <s v="N"/>
    <s v="DP"/>
    <n v="563763.14506299992"/>
    <n v="1614273.5599999987"/>
    <n v="110505.40000199957"/>
    <x v="1"/>
    <x v="0"/>
  </r>
  <r>
    <x v="6"/>
    <s v="INDIA_COMM_1"/>
    <s v="INDIA_COMM_SL_MM"/>
    <s v="IN_W_PRG_MM"/>
    <s v="IN_COM_W_ROM_MM_TM"/>
    <s v="N"/>
    <s v="UNKNOWN"/>
    <n v="203292"/>
    <n v="1270050"/>
    <n v="27023.597055000002"/>
    <x v="1"/>
    <x v="0"/>
  </r>
  <r>
    <x v="7"/>
    <s v="INDIA_COMM_1"/>
    <s v="INDIA_COMM_SW_GEO"/>
    <s v="IN_S_AP_TS_GEO_N_NM"/>
    <s v="IN_COM_S_AP_GEO_N_NM_TM"/>
    <s v="N"/>
    <s v="CM"/>
    <n v="-5532.4623590000019"/>
    <n v="-3400"/>
    <n v="-26.691683000000001"/>
    <x v="1"/>
    <x v="0"/>
  </r>
  <r>
    <x v="6"/>
    <s v="INDIA_COMM_1"/>
    <s v="INDIA_COMM_SL_MM"/>
    <s v="IN_W_MUM_MM"/>
    <s v="IN_COM_W_MUM_MM_TM"/>
    <s v="N"/>
    <s v="AC-MERAKI-L"/>
    <n v="19516.500000000004"/>
    <n v="58455.000000000015"/>
    <n v="0"/>
    <x v="1"/>
    <x v="0"/>
  </r>
  <r>
    <x v="6"/>
    <s v="INDIA_COMM_1"/>
    <s v="INDIA_COMM_SL_MM"/>
    <s v="IN_W_MUM_MM"/>
    <s v="IN_COM_W_MUM_MM_TM"/>
    <s v="N"/>
    <s v="DP"/>
    <n v="876200.97001999966"/>
    <n v="3437071.5000000009"/>
    <n v="267766.46999999951"/>
    <x v="1"/>
    <x v="0"/>
  </r>
  <r>
    <x v="6"/>
    <s v="INDIA_COMM_1"/>
    <s v="INDIA_COMM_BD"/>
    <s v="IN_BD_GEO_N_NM"/>
    <s v="IN_COM_BD_GEO_N_NM_TM"/>
    <s v="N"/>
    <s v="DP"/>
    <n v="313081.49000000017"/>
    <n v="1001078.0000000001"/>
    <n v="106943.56000000004"/>
    <x v="1"/>
    <x v="0"/>
  </r>
  <r>
    <x v="6"/>
    <s v="INDIA_COMM_1"/>
    <s v="INDIA_COMM_SL_MM"/>
    <s v="IN_W_MUM_SL"/>
    <s v="IN_COM_W_MUM_SL_TM"/>
    <s v="N"/>
    <s v="ST"/>
    <n v="56141.36"/>
    <n v="56141.36"/>
    <n v="0"/>
    <x v="1"/>
    <x v="0"/>
  </r>
  <r>
    <x v="6"/>
    <s v="INDIA_COMM_1"/>
    <s v="INDIA_COMM_SW_GEO"/>
    <s v="IN_S_BLR_GEO_N_NM"/>
    <s v="IN_COM_S_BLR_GEO_N_NM_TM"/>
    <s v="N"/>
    <s v="UNKNOWN"/>
    <n v="882900.96500000067"/>
    <n v="2361704.8800070006"/>
    <n v="145254.06611599986"/>
    <x v="1"/>
    <x v="0"/>
  </r>
  <r>
    <x v="7"/>
    <s v="INDIA_COMM_1"/>
    <s v="INDIA_COMM_SL_MM"/>
    <s v="IN_S_BLR_SL"/>
    <s v="IN_COM_S_BLR_SL_TM"/>
    <s v="N"/>
    <s v="UNKNOWN"/>
    <n v="1808732.4600000021"/>
    <n v="5825731.1478209989"/>
    <n v="555847.24129100062"/>
    <x v="1"/>
    <x v="0"/>
  </r>
  <r>
    <x v="6"/>
    <s v="INDIA_COMM_1"/>
    <s v="INDIA_COMM_SL_MM"/>
    <s v="IN_S_BLR_MM"/>
    <s v="IN_COM_S_BLR_MM_TM"/>
    <s v="N"/>
    <s v="CM"/>
    <n v="-18800.219991999991"/>
    <n v="0"/>
    <n v="0"/>
    <x v="1"/>
    <x v="0"/>
  </r>
  <r>
    <x v="4"/>
    <s v="INDIA_COMM_1"/>
    <s v="INDIA_COMM_SW_GEO"/>
    <s v="IN_W_PRG_GEO_N_NM"/>
    <s v="IN_COM_W_ROM_GEO_N_NM_TM"/>
    <s v="N"/>
    <s v="UNKNOWN"/>
    <n v="223949.91000000003"/>
    <n v="817909.50000000012"/>
    <n v="50822.538299000007"/>
    <x v="1"/>
    <x v="0"/>
  </r>
  <r>
    <x v="5"/>
    <s v="INDIA_COMM_1"/>
    <s v="INDIA_COMM_SW_GEO"/>
    <s v="IN_S_KEL_GEO_N_NM"/>
    <s v="IN_COM_S_KEL_GEO_N_NM_TM"/>
    <s v="N"/>
    <s v="DP"/>
    <n v="178269.15"/>
    <n v="719619.99999999988"/>
    <n v="28112.579999999998"/>
    <x v="1"/>
    <x v="0"/>
  </r>
  <r>
    <x v="6"/>
    <s v="INDIA_COMM_1"/>
    <s v="INDIA_COMM_BD"/>
    <s v="IN_BD_GEO_N_NM"/>
    <s v="IN_COM_BD_GEO_N_NM_TM"/>
    <s v="N"/>
    <s v="UNKNOWN"/>
    <n v="1085915.4900000012"/>
    <n v="3790236.0599999996"/>
    <n v="338725.96926200017"/>
    <x v="1"/>
    <x v="0"/>
  </r>
  <r>
    <x v="6"/>
    <s v="INDIA_COMM_1"/>
    <s v="INDIA_COMM_SW_GEO"/>
    <s v="IN_S_TN_GEO_N_NM"/>
    <s v="IN_COM_S_TN_GEO_N_NM_TM"/>
    <s v="N"/>
    <s v="CM"/>
    <n v="-15329.418600000001"/>
    <n v="-74068.771999999997"/>
    <n v="-7771.6230650000007"/>
    <x v="1"/>
    <x v="0"/>
  </r>
  <r>
    <x v="6"/>
    <s v="INDIA_COMM_1"/>
    <s v="INDIA_COMM_SW_GEO"/>
    <s v="IN_S_KEL_GEO_NM"/>
    <s v="IN_COM_S_KEL_GV_GEO_NM_TM"/>
    <s v="N"/>
    <s v="UNKNOWN"/>
    <n v="85111.880000000019"/>
    <n v="315215.5"/>
    <n v="26497.385464000003"/>
    <x v="1"/>
    <x v="0"/>
  </r>
  <r>
    <x v="4"/>
    <s v="INDIA_COMM_1"/>
    <s v="INDIA_COMM_NE_GEO"/>
    <s v="IN_N_NCR_GEO_N_NM"/>
    <s v="IN_COMM_N_NCR_GEO_N_NM_TM"/>
    <s v="N"/>
    <s v="MT"/>
    <n v="0"/>
    <n v="0"/>
    <n v="0"/>
    <x v="1"/>
    <x v="0"/>
  </r>
  <r>
    <x v="6"/>
    <s v="INDIA_COMM_1"/>
    <s v="INDIA_COMM_SL_MM"/>
    <s v="IN_S_TN_MM"/>
    <s v="IN_COM_S_TN_MM_TM"/>
    <s v="N"/>
    <s v="RT"/>
    <n v="411322.52"/>
    <n v="1096573.5"/>
    <n v="81374.98000000001"/>
    <x v="1"/>
    <x v="0"/>
  </r>
  <r>
    <x v="4"/>
    <s v="INDIA_COMM_1"/>
    <s v="INDIA_COMM_SW_GEO"/>
    <s v="IN_S_BLR_GEO_N_NM"/>
    <s v="IN_COM_S_BLR_GEO_N_NM_TM"/>
    <s v="N"/>
    <s v="DP"/>
    <n v="384760.89000000007"/>
    <n v="1175981.0000000002"/>
    <n v="52465.040001000045"/>
    <x v="1"/>
    <x v="0"/>
  </r>
  <r>
    <x v="4"/>
    <s v="INDIA_COMM_1"/>
    <s v="INDIA_COMM_SW_GEO"/>
    <s v="IN_S_SRLK_GEO_NM"/>
    <s v="IN_COM_S_COL_GEO_NM_TM"/>
    <s v="N"/>
    <s v="CM"/>
    <n v="-3219.3299979999997"/>
    <n v="0"/>
    <n v="0"/>
    <x v="1"/>
    <x v="0"/>
  </r>
  <r>
    <x v="5"/>
    <s v="INDIA_COMM_1"/>
    <s v="INDIA_COMM_STH"/>
    <s v="IN_EU1_S_BLR_KEL_GEO_NM"/>
    <s v="IN_COM_S_KEL_GEO_NM_TM"/>
    <s v="N"/>
    <s v="CM"/>
    <n v="0"/>
    <n v="0"/>
    <n v="0"/>
    <x v="1"/>
    <x v="0"/>
  </r>
  <r>
    <x v="7"/>
    <s v="INDIA_COMM_1"/>
    <s v="INDIA_COMM_SW_GEO"/>
    <s v="IN_S_TN_GEO_N_NM"/>
    <s v="IN_COM_S_TN_GEO_N_NM_TM"/>
    <s v="N"/>
    <s v="UNKNOWN"/>
    <n v="139622.90999999997"/>
    <n v="633648"/>
    <n v="33686.810591000009"/>
    <x v="1"/>
    <x v="0"/>
  </r>
  <r>
    <x v="5"/>
    <s v="INDIA_COMM_1"/>
    <s v="INDIA_COMM_SL_MM"/>
    <s v="IN_N_NCR_MM"/>
    <s v="IN_COM_N_NCR_MM_TM"/>
    <s v="N"/>
    <s v="AC-MERAKI-L"/>
    <n v="137845.51999999996"/>
    <n v="260573.99999999994"/>
    <n v="0"/>
    <x v="1"/>
    <x v="0"/>
  </r>
  <r>
    <x v="6"/>
    <s v="INDIA_COMM_1"/>
    <s v="INDIA_COMM_SL_MM"/>
    <s v="IN_S_BLR_MM"/>
    <s v="IN_COM_S_BLR_MM_TM"/>
    <s v="N"/>
    <s v="UNKNOWN"/>
    <n v="1161929.0799999991"/>
    <n v="2788448.2499999991"/>
    <n v="326751.35552300041"/>
    <x v="1"/>
    <x v="0"/>
  </r>
  <r>
    <x v="6"/>
    <s v="INDIA_COMM_1"/>
    <s v="INDIA_COMM_SL_MM"/>
    <s v="IN_W_MUM_MM"/>
    <s v="IN_COM_W_MUM_MM_TM"/>
    <s v="N"/>
    <s v="UNKNOWN"/>
    <n v="1395984.5499999986"/>
    <n v="5231967.6999999974"/>
    <n v="363211.31110800011"/>
    <x v="1"/>
    <x v="0"/>
  </r>
  <r>
    <x v="6"/>
    <s v="INDIA_COMM_1"/>
    <s v="INDIA_COMM_NE_GEO"/>
    <s v="IN_E_NP_GEO_N_NM"/>
    <s v="IN_COMM_E_NP_GEO_N_NM_TM"/>
    <s v="N"/>
    <s v="DP"/>
    <n v="2083116.1400000036"/>
    <n v="6625380"/>
    <n v="946508.36999999825"/>
    <x v="1"/>
    <x v="0"/>
  </r>
  <r>
    <x v="6"/>
    <s v="INDIA_COMM_1"/>
    <s v="INDIA_COMM_BD"/>
    <s v="IN_BD_GEO_N_NM"/>
    <s v="IN_COM_BD_GEO_N_NM_TM"/>
    <s v="N"/>
    <s v="CM"/>
    <n v="-17181.339983999987"/>
    <n v="0"/>
    <n v="0"/>
    <x v="1"/>
    <x v="0"/>
  </r>
  <r>
    <x v="6"/>
    <s v="INDIA_COMM_1"/>
    <s v="INDIA_COMM_SW_GEO"/>
    <s v="IN_S_SRLK_GEO_N_NM"/>
    <s v="IN_COM_S_COL_GEO_N_NM_TM"/>
    <s v="N"/>
    <s v="DP"/>
    <n v="235078.0003170002"/>
    <n v="782742.03000000061"/>
    <n v="101827.17000000003"/>
    <x v="1"/>
    <x v="0"/>
  </r>
  <r>
    <x v="6"/>
    <s v="INDIA_COMM_1"/>
    <s v="INDIA_COMM_BD"/>
    <s v="IN_BD_MM"/>
    <s v="IN_COM_BD1_MM_TM"/>
    <s v="N"/>
    <s v="UNKNOWN"/>
    <n v="1489063.29"/>
    <n v="4368098.0000000009"/>
    <n v="258698.89494999975"/>
    <x v="1"/>
    <x v="0"/>
  </r>
  <r>
    <x v="7"/>
    <s v="INDIA_COMM_1"/>
    <s v="INDIA_COMM_SL_MM"/>
    <s v="IN_S_AP_TS_MM"/>
    <s v="IN_COM_S_AP_MM_TM"/>
    <s v="N"/>
    <s v="DP"/>
    <n v="2708.0899999999997"/>
    <n v="8200"/>
    <n v="642.29"/>
    <x v="1"/>
    <x v="0"/>
  </r>
  <r>
    <x v="6"/>
    <s v="INDIA_COMM_1"/>
    <s v="INDIA_COMM_SW_GEO"/>
    <s v="IN_S_BLR_GEO_N_NM"/>
    <s v="IN_COM_S_BLR_GEO_N_NM_TM"/>
    <s v="N"/>
    <s v="AC-MERAKI-L"/>
    <n v="63619.510000000017"/>
    <n v="133662"/>
    <n v="0"/>
    <x v="1"/>
    <x v="0"/>
  </r>
  <r>
    <x v="4"/>
    <s v="INDIA_COMM_1"/>
    <s v="INDIA_COMM_NE_GEO"/>
    <s v="IN_N_UPC1_GEO_N_NM"/>
    <s v="IN_COMM_N_CHD_GEO_N_NM_TM"/>
    <s v="N"/>
    <s v="UNKNOWN"/>
    <n v="19307.289999999994"/>
    <n v="96365"/>
    <n v="4520.6738739999992"/>
    <x v="1"/>
    <x v="0"/>
  </r>
  <r>
    <x v="6"/>
    <s v="INDIA_COMM_1"/>
    <s v="INDIA_COMM_SL_MM"/>
    <s v="IN_N_NCR_MM"/>
    <s v="IN_COM_N_NCR_MM_TM"/>
    <s v="N"/>
    <s v="CM"/>
    <n v="-26364.485000000004"/>
    <n v="-58109.5"/>
    <n v="-2132.1219420000002"/>
    <x v="1"/>
    <x v="0"/>
  </r>
  <r>
    <x v="6"/>
    <s v="INDIA_COMM_1"/>
    <s v="INDIA_COMM_SW_GEO"/>
    <s v="IN_W_PRG_GEO_N_NM"/>
    <s v="IN_COM_W_GUJ_GEO_N_NM_TM"/>
    <s v="N"/>
    <s v="DP"/>
    <n v="600926.97982099967"/>
    <n v="2354196.5700000003"/>
    <n v="232467.97999999995"/>
    <x v="1"/>
    <x v="0"/>
  </r>
  <r>
    <x v="5"/>
    <s v="INDIA_COMM_1"/>
    <s v="INDIA_COMM_SW_GEO"/>
    <s v="IN_S_TN_GEO_N_NM"/>
    <s v="IN_COM_S_TN_GEO_N_NM_TM"/>
    <s v="N"/>
    <s v="CM"/>
    <n v="-30796.589998000007"/>
    <n v="-161550"/>
    <n v="-13959.190620000001"/>
    <x v="1"/>
    <x v="0"/>
  </r>
  <r>
    <x v="6"/>
    <s v="INDIA_COMM_1"/>
    <s v="INDIA_COMM_SW_GEO"/>
    <s v="IN_S_TN_GEO_NM"/>
    <s v="IN_COM_S_TN_G_GEO_NM_TM"/>
    <s v="N"/>
    <s v="UNKNOWN"/>
    <n v="184459.86"/>
    <n v="815793.00000000012"/>
    <n v="85840.107026999947"/>
    <x v="1"/>
    <x v="0"/>
  </r>
  <r>
    <x v="6"/>
    <s v="INDIA_COMM_1"/>
    <s v="INDIA_COMM_SL_MM"/>
    <s v="IN_S_BLR_SL"/>
    <s v="IN_COM_S_BLR_SL_TM"/>
    <s v="N"/>
    <s v="UNKNOWN"/>
    <n v="2519147.3448500033"/>
    <n v="7605983.4300000006"/>
    <n v="547167.03657000046"/>
    <x v="1"/>
    <x v="0"/>
  </r>
  <r>
    <x v="6"/>
    <s v="INDIA_COMM_1"/>
    <s v="INDIA_COMM_WST"/>
    <s v="IN_EU2_W_PRG_GEO_NM"/>
    <s v="IN_COM_W_PUN_GEO_NM_TM"/>
    <s v="N"/>
    <s v="UNKNOWN"/>
    <n v="0"/>
    <n v="0"/>
    <n v="0"/>
    <x v="1"/>
    <x v="0"/>
  </r>
  <r>
    <x v="6"/>
    <s v="INDIA_COMM_1"/>
    <s v="INDIA_COMM_NE_GEO"/>
    <s v="IN_N_NCR_GEO_N_NM"/>
    <s v="IN_COMM_N_NCR_GEO_N_NM_TM"/>
    <s v="N"/>
    <s v="UNKNOWN"/>
    <n v="978.52000000000112"/>
    <n v="0.50000500001412318"/>
    <n v="-2.5579538487363607E-13"/>
    <x v="1"/>
    <x v="0"/>
  </r>
  <r>
    <x v="6"/>
    <s v="INDIA_COMM_1"/>
    <s v="INDIA_COMM_SW_GEO"/>
    <s v="IN_S_BLR_GEO_NM"/>
    <s v="IN_COM_S_BLR_GEO_NM_TM"/>
    <s v="N"/>
    <s v="LCLD-IAAS"/>
    <n v="54714.239999999983"/>
    <n v="156326.40449999998"/>
    <n v="15319.987199999992"/>
    <x v="1"/>
    <x v="1"/>
  </r>
  <r>
    <x v="6"/>
    <s v="INDIA_COMM_1"/>
    <s v="INDIA_COMM_SW_GEO"/>
    <s v="IN_S_KEL_GEO_N_NM"/>
    <s v="IN_COM_S_KEL_GEO_N_NM_TM"/>
    <s v="N"/>
    <s v="UNKNOWN"/>
    <n v="722642.45000000042"/>
    <n v="5042934.3000000007"/>
    <n v="329089.24846500001"/>
    <x v="1"/>
    <x v="0"/>
  </r>
  <r>
    <x v="4"/>
    <s v="INDIA_COMM_1"/>
    <s v="INDIA_COMM_SW_GEO"/>
    <s v="IN_S_KEL_GEO_NM"/>
    <s v="IN_COM_S_KEL_G_GEO_NM_TM"/>
    <s v="N"/>
    <s v="CM"/>
    <n v="-10.040000000000001"/>
    <n v="0"/>
    <n v="0"/>
    <x v="1"/>
    <x v="0"/>
  </r>
  <r>
    <x v="6"/>
    <s v="INDIA_COMM_1"/>
    <s v="INDIA_COMM_SL_MM"/>
    <s v="IN_W_PRG_SL"/>
    <s v="IN_COM_W_PRG_SL_TM"/>
    <s v="N"/>
    <s v="UNKNOWN"/>
    <n v="198706.77"/>
    <n v="399147.90000000049"/>
    <n v="27605.916913000034"/>
    <x v="1"/>
    <x v="0"/>
  </r>
  <r>
    <x v="6"/>
    <s v="INDIA_COMM_1"/>
    <s v="INDIA_COMM_SL_MM"/>
    <s v="IN_S_TN_MM"/>
    <s v="IN_COM_S_TN_MM_TM"/>
    <s v="N"/>
    <s v="UNKNOWN"/>
    <n v="1388140.2200000018"/>
    <n v="4136569.5000010054"/>
    <n v="295426.24785399967"/>
    <x v="1"/>
    <x v="0"/>
  </r>
  <r>
    <x v="6"/>
    <s v="INDIA_COMM_1"/>
    <s v="INDIA_COMM_1-MISCL4"/>
    <s v="INDIA_COMM_1-MISCL5"/>
    <s v="INDIA_COMM_1-MISCL6"/>
    <s v="N"/>
    <s v="UNKNOWN"/>
    <n v="100185"/>
    <n v="305760.00000000006"/>
    <n v="17481.147434000006"/>
    <x v="1"/>
    <x v="0"/>
  </r>
  <r>
    <x v="5"/>
    <s v="INDIA_COMM_1"/>
    <s v="INDIA_COMM_SW_GEO"/>
    <s v="IN_S_KEL_GEO_N_NM"/>
    <s v="IN_COM_S_KEL_GEO_N_NM_TM"/>
    <s v="N"/>
    <s v="CM"/>
    <n v="-629.64999899999998"/>
    <n v="0"/>
    <n v="0"/>
    <x v="1"/>
    <x v="0"/>
  </r>
  <r>
    <x v="6"/>
    <s v="INDIA_COMM_1"/>
    <s v="INDIA_COMM_NE_GEO"/>
    <s v="IN_E_WB_GEO_NM"/>
    <s v="IN_COMM_E_WB_GEO_NM_TM"/>
    <s v="N"/>
    <s v="UNKNOWN"/>
    <n v="821532.61000000045"/>
    <n v="3727654.3800000018"/>
    <n v="235518.6284589998"/>
    <x v="1"/>
    <x v="0"/>
  </r>
  <r>
    <x v="6"/>
    <s v="INDIA_COMM_1"/>
    <s v="INDIA_COMM_NE_GEO"/>
    <s v="IN_N_UPC2_GEO_N_NM"/>
    <s v="IN_COMM_N_M_R_GEO_N_NM_TM"/>
    <s v="N"/>
    <s v="CM"/>
    <n v="-206.36999899999998"/>
    <n v="0"/>
    <n v="0"/>
    <x v="1"/>
    <x v="0"/>
  </r>
  <r>
    <x v="6"/>
    <s v="INDIA_COMM_1"/>
    <s v="INDIA_COMM_SW_GEO"/>
    <s v="IN_S_BLR_GEO_NM"/>
    <s v="IN_COM_S_BLR_GEO_NM_TM"/>
    <s v="N"/>
    <s v="UNKNOWN"/>
    <n v="760393.25000000023"/>
    <n v="2451880.4999999995"/>
    <n v="272361.30132299988"/>
    <x v="1"/>
    <x v="0"/>
  </r>
  <r>
    <x v="4"/>
    <s v="INDIA_COMM_1"/>
    <s v="INDIA_COMM_NE_GEO"/>
    <s v="IN_E_UPC_GEO_N_NM"/>
    <s v="IN_COMM_E_JBO_GEO_N_NM_TM"/>
    <s v="N"/>
    <s v="CM"/>
    <n v="-1299.7500000000002"/>
    <n v="0"/>
    <n v="0"/>
    <x v="1"/>
    <x v="0"/>
  </r>
  <r>
    <x v="4"/>
    <s v="INDIA_COMM_1"/>
    <s v="INDIA_COMM_SW_GEO"/>
    <s v="IN_S_TN_GEO_NM"/>
    <s v="IN_COM_S_TN_G_GEO_NM_TM"/>
    <s v="N"/>
    <s v="DP"/>
    <n v="4142"/>
    <n v="10900"/>
    <n v="1045.77"/>
    <x v="1"/>
    <x v="0"/>
  </r>
  <r>
    <x v="6"/>
    <s v="INDIA_COMM_1"/>
    <s v="INDIA_COMM_SL_MM"/>
    <s v="IN_N_NCR_SL"/>
    <s v="IN_COM_N_NCR_SL_TM"/>
    <s v="N"/>
    <s v="UNKNOWN"/>
    <n v="748314.68999999983"/>
    <n v="2751506.0001000026"/>
    <n v="153931.65962499985"/>
    <x v="1"/>
    <x v="0"/>
  </r>
  <r>
    <x v="7"/>
    <s v="INDIA_COMM_1"/>
    <s v="INDIA_COMM_SL_MM"/>
    <s v="IN_N_NCR_MM"/>
    <s v="IN_COM_N_NCR_MM_TM"/>
    <s v="N"/>
    <s v="CM"/>
    <n v="-64518.874997999977"/>
    <n v="-270355"/>
    <n v="-22976.617916999996"/>
    <x v="1"/>
    <x v="0"/>
  </r>
  <r>
    <x v="5"/>
    <s v="INDIA_COMM_1"/>
    <s v="INDIA_COMM_NE_GEO"/>
    <s v="IN_N_UPC2_GEO_N_NM"/>
    <s v="IN_COMM_N_M_R_GEO_N_NM_TM"/>
    <s v="N"/>
    <s v="CM"/>
    <n v="-1560.1599980000001"/>
    <n v="0"/>
    <n v="0"/>
    <x v="1"/>
    <x v="0"/>
  </r>
  <r>
    <x v="7"/>
    <s v="INDIA_COMM_1"/>
    <s v="INDIA_COMM_WST"/>
    <s v="IN_EU2_W_PRG_GEO_NM"/>
    <s v="IN_COM_W_GUJ_GEO_NM_TM"/>
    <s v="N"/>
    <s v="UNKNOWN"/>
    <n v="0"/>
    <n v="0"/>
    <n v="0"/>
    <x v="1"/>
    <x v="0"/>
  </r>
  <r>
    <x v="4"/>
    <s v="INDIA_COMM_1"/>
    <s v="INDIA_COMM_SL_MM"/>
    <s v="IN_W_MUM_SL"/>
    <s v="IN_COM_W_MUM_SL_TM"/>
    <s v="N"/>
    <s v="DP"/>
    <n v="505318.42500000057"/>
    <n v="2272588.950000002"/>
    <n v="112747.98000000023"/>
    <x v="1"/>
    <x v="0"/>
  </r>
  <r>
    <x v="7"/>
    <s v="INDIA_COMM_1"/>
    <s v="INDIA_COMM_NORTH_EAST"/>
    <s v="IN_EU3_N_NCR_GEO_NM"/>
    <s v="IN_COM_N_GGN_GEO_NM_TM"/>
    <s v="N"/>
    <s v="UNKNOWN"/>
    <n v="0"/>
    <n v="0"/>
    <n v="0"/>
    <x v="1"/>
    <x v="0"/>
  </r>
  <r>
    <x v="7"/>
    <s v="INDIA_COMM_1"/>
    <s v="INDIA_COMM_NORTH_EAST"/>
    <s v="IN_EU3_E_NE_BH_GEO_NM"/>
    <s v="IN_COM_E_NEBH_GEO_NM_TM"/>
    <s v="N"/>
    <s v="UNKNOWN"/>
    <n v="0"/>
    <n v="0"/>
    <n v="0"/>
    <x v="1"/>
    <x v="0"/>
  </r>
  <r>
    <x v="6"/>
    <s v="INDIA_COMM_1"/>
    <s v="INDIA_COMM_SW_GEO"/>
    <s v="IN_S_TN_GEO_N_NM"/>
    <s v="IN_COM_S_TN_GEO_N_NM_TM"/>
    <s v="N"/>
    <s v="DP"/>
    <n v="612435.6999999996"/>
    <n v="2155222.9999999995"/>
    <n v="166557.34000000011"/>
    <x v="1"/>
    <x v="0"/>
  </r>
  <r>
    <x v="4"/>
    <s v="INDIA_COMM_1"/>
    <s v="INDIA_COMM_SL_MM"/>
    <s v="IN_S_TN_MM"/>
    <s v="IN_COM_S_TN_MM_TM"/>
    <s v="N"/>
    <s v="DP"/>
    <n v="152487.88999999996"/>
    <n v="739225.00000000047"/>
    <n v="57965.719999999987"/>
    <x v="1"/>
    <x v="0"/>
  </r>
  <r>
    <x v="5"/>
    <s v="INDIA_COMM_1"/>
    <s v="INDIA_COMM_SL_MM"/>
    <s v="IN_W_PRG_SL"/>
    <s v="IN_COM_W_PRG_SL_TM"/>
    <s v="N"/>
    <s v="CM"/>
    <n v="-7981.2549959999988"/>
    <n v="-14518"/>
    <n v="-2699.5626050000001"/>
    <x v="1"/>
    <x v="0"/>
  </r>
  <r>
    <x v="6"/>
    <s v="INDIA_COMM_1"/>
    <s v="INDIA_COMM_SW_GEO"/>
    <s v="IN_W_PRG_GEO_N_NM"/>
    <s v="IN_COM_W_ROM_GEO_N_NM_TM"/>
    <s v="N"/>
    <s v="DP"/>
    <n v="633335.74999999988"/>
    <n v="2417175.35"/>
    <n v="166435.81000000008"/>
    <x v="1"/>
    <x v="0"/>
  </r>
  <r>
    <x v="4"/>
    <s v="INDIA_COMM_1"/>
    <s v="INDIA_COMM_SW_GEO"/>
    <s v="IN_S_AP_TS_GEO_NM"/>
    <s v="IN_COM_S_AP_GEO_NM_TM"/>
    <s v="N"/>
    <s v="UNKNOWN"/>
    <n v="138181.12"/>
    <n v="512562.00000000006"/>
    <n v="34573.920979999981"/>
    <x v="1"/>
    <x v="0"/>
  </r>
  <r>
    <x v="6"/>
    <s v="INDIA_COMM_1"/>
    <s v="INDIA_COMM_SW_GEO"/>
    <s v="IN_S_AP_TS_GEO_NM"/>
    <s v="IN_COM_S_AP_GEO_NM_TM"/>
    <s v="N"/>
    <s v="DP"/>
    <n v="178040.20999999993"/>
    <n v="588840.24999999988"/>
    <n v="34187.329999999994"/>
    <x v="1"/>
    <x v="0"/>
  </r>
  <r>
    <x v="6"/>
    <s v="INDIA_COMM_1"/>
    <s v="INDIA_COMM_SL_MM"/>
    <s v="IN_W_PRG_MM"/>
    <s v="IN_COM_W_PUN_MM_TM"/>
    <s v="N"/>
    <s v="DP"/>
    <n v="371670.01984100015"/>
    <n v="1111511.5500060001"/>
    <n v="78248.779999999955"/>
    <x v="1"/>
    <x v="0"/>
  </r>
  <r>
    <x v="4"/>
    <s v="INDIA_COMM_1"/>
    <s v="INDIA_COMM_SL_MM"/>
    <s v="IN_W_PRG_MM"/>
    <s v="IN_COM_W_GUJ_MM_TM"/>
    <s v="N"/>
    <s v="DP"/>
    <n v="151709.57999999993"/>
    <n v="592144.00000000012"/>
    <n v="39751.26"/>
    <x v="1"/>
    <x v="0"/>
  </r>
  <r>
    <x v="6"/>
    <s v="INDIA_COMM_1"/>
    <s v="INDIA_COMM_SW_GEO"/>
    <s v="IN_S_TN_GEO_NM"/>
    <s v="IN_COM_S_TN_GEO_NM_TM"/>
    <s v="N"/>
    <s v="UNKNOWN"/>
    <n v="351513.02999999985"/>
    <n v="1254709.7046439992"/>
    <n v="104403.00367500015"/>
    <x v="1"/>
    <x v="0"/>
  </r>
  <r>
    <x v="6"/>
    <s v="INDIA_COMM_1"/>
    <s v="INDIA_COMM_NE_GEO"/>
    <s v="IN_N_UPC1_GEO_N_NM"/>
    <s v="IN_COMM_N_CHD_GEO_N_NM_TM"/>
    <s v="N"/>
    <s v="UNKNOWN"/>
    <n v="112860.82315000016"/>
    <n v="562013.99674999993"/>
    <n v="26814.447651000002"/>
    <x v="1"/>
    <x v="0"/>
  </r>
  <r>
    <x v="4"/>
    <s v="INDIA_COMM_1"/>
    <s v="INDIA_COMM_SW_GEO"/>
    <s v="IN_S_AP_TS_GEO_N_NM"/>
    <s v="IN_COM_S_AP_GEO_N_NM_TM"/>
    <s v="N"/>
    <s v="DP"/>
    <n v="336834.78000000009"/>
    <n v="1183646.8700000001"/>
    <n v="111097.61999999997"/>
    <x v="1"/>
    <x v="0"/>
  </r>
  <r>
    <x v="4"/>
    <s v="INDIA_COMM_1"/>
    <s v="INDIA_COMM_SW_GEO"/>
    <s v="IN_S_TN_GEO_NM"/>
    <s v="IN_COM_S_TN_G_GEO_NM_TM"/>
    <s v="N"/>
    <s v="UNKNOWN"/>
    <n v="17720"/>
    <n v="44300.000000000007"/>
    <n v="2055.2294090000005"/>
    <x v="1"/>
    <x v="0"/>
  </r>
  <r>
    <x v="5"/>
    <s v="INDIA_COMM_1"/>
    <s v="INDIA_COMM_NE_GEO"/>
    <s v="IN_N_NCR_GEO_NM"/>
    <s v="IN_COMM_N_GV_GEO_NM_TM"/>
    <s v="N"/>
    <s v="UNKNOWN"/>
    <n v="965261.8775619996"/>
    <n v="1752694.0494759991"/>
    <n v="185040.93574100014"/>
    <x v="1"/>
    <x v="0"/>
  </r>
  <r>
    <x v="7"/>
    <s v="INDIA_COMM_1"/>
    <s v="INDIA_COMM_SW_GEO"/>
    <s v="IN_W_MUM_GEO_N_NM"/>
    <s v="IN_COM_W_MUM_GEO_N_NM_TM"/>
    <s v="N"/>
    <s v="AC-TAILF-L"/>
    <n v="100425"/>
    <n v="0"/>
    <n v="0"/>
    <x v="1"/>
    <x v="0"/>
  </r>
  <r>
    <x v="6"/>
    <s v="INDIA_COMM_1"/>
    <s v="INDIA_COMM_SL_MM"/>
    <s v="IN_S_AP_TS_MM"/>
    <s v="IN_COM_S_TS_MM_TM"/>
    <s v="N"/>
    <s v="UNKNOWN"/>
    <n v="2296985.1750800009"/>
    <n v="6485436.0308699971"/>
    <n v="586026.3021060013"/>
    <x v="1"/>
    <x v="0"/>
  </r>
  <r>
    <x v="6"/>
    <s v="INDIA_COMM_1"/>
    <s v="INDIA_COMM_BD"/>
    <s v="IN_BD_MM"/>
    <s v="IN_COM_BD1_MM_TM"/>
    <s v="N"/>
    <s v="CM"/>
    <n v="-31740.929999999975"/>
    <n v="0"/>
    <n v="0"/>
    <x v="1"/>
    <x v="0"/>
  </r>
  <r>
    <x v="4"/>
    <s v="INDIA_COMM_1"/>
    <s v="INDIA_COMM_BD"/>
    <s v="IN_BD_MM"/>
    <s v="IN_COM_BD2_MM_TM"/>
    <s v="N"/>
    <s v="CM"/>
    <n v="-18250.149998000012"/>
    <n v="0"/>
    <n v="0"/>
    <x v="1"/>
    <x v="0"/>
  </r>
  <r>
    <x v="6"/>
    <s v="INDIA_COMM_1"/>
    <s v="INDIA_COMM_SL_MM"/>
    <s v="IN_W_PRG_MM"/>
    <s v="IN_COM_W_PUN_MM_TM"/>
    <s v="N"/>
    <s v="UNKNOWN"/>
    <n v="968677.83000000019"/>
    <n v="2807968.5000000023"/>
    <n v="220374.22901799984"/>
    <x v="1"/>
    <x v="0"/>
  </r>
  <r>
    <x v="6"/>
    <s v="INDIA_COMM_1"/>
    <s v="INDIA_COMM_SW_GEO"/>
    <s v="IN_S_BLR_GEO_NM"/>
    <s v="IN_COM_S_BLR_GEO_NM_TM"/>
    <s v="N"/>
    <s v="AC-WEBEX-L"/>
    <n v="2580"/>
    <n v="3969.23"/>
    <n v="748.2"/>
    <x v="1"/>
    <x v="0"/>
  </r>
  <r>
    <x v="7"/>
    <s v="INDIA_COMM_1"/>
    <s v="INDIA_COMM_NE_GEO"/>
    <s v="IN_E_UPC_GEO_N_NM"/>
    <s v="IN_COMM_E_JBO_GEO_N_NM_TM"/>
    <s v="N"/>
    <s v="UNKNOWN"/>
    <n v="152083.13"/>
    <n v="572745"/>
    <n v="32597.166559000005"/>
    <x v="1"/>
    <x v="0"/>
  </r>
  <r>
    <x v="6"/>
    <s v="INDIA_COMM_1"/>
    <s v="INDIA_COMM_SW_GEO"/>
    <s v="IN_W_MUM_GEO_N_NM"/>
    <s v="IN_COM_W_MUM_GEO_N_NM_TM"/>
    <s v="N"/>
    <s v="UNKNOWN"/>
    <n v="873369.03000000014"/>
    <n v="3034493.5000000005"/>
    <n v="302437.83585499995"/>
    <x v="1"/>
    <x v="0"/>
  </r>
  <r>
    <x v="5"/>
    <s v="INDIA_COMM_1"/>
    <s v="INDIA_COMM_NE_GEO"/>
    <s v="IN_E_WB_GEO_N_NM"/>
    <s v="IN_COMM_E_WB_GEO_N_NM_TM"/>
    <s v="N"/>
    <s v="UNKNOWN"/>
    <n v="5796.6"/>
    <n v="22460"/>
    <n v="1898.0822280000002"/>
    <x v="1"/>
    <x v="0"/>
  </r>
  <r>
    <x v="6"/>
    <s v="INDIA_COMM_1"/>
    <s v="INDIA_COMM_SL_MM"/>
    <s v="IN_S_TN_MM"/>
    <s v="IN_COM_S_TN_MM_TM"/>
    <s v="N"/>
    <s v="CM"/>
    <n v="-474012.25200200005"/>
    <n v="-1177815.9000000001"/>
    <n v="-67853.062669000006"/>
    <x v="1"/>
    <x v="0"/>
  </r>
  <r>
    <x v="7"/>
    <s v="INDIA_COMM_1"/>
    <s v="INDIA_COMM_SL_MM"/>
    <s v="IN_W_PRG_MM"/>
    <s v="IN_COM_W_ROM_MM_TM"/>
    <s v="N"/>
    <s v="CM"/>
    <n v="-701.80000000000007"/>
    <n v="0"/>
    <n v="0"/>
    <x v="1"/>
    <x v="0"/>
  </r>
  <r>
    <x v="4"/>
    <s v="INDIA_COMM_1"/>
    <s v="INDIA_COMM_SW_GEO"/>
    <s v="IN_S_AP_TS_GEO_NM"/>
    <s v="IN_COM_S_AP_GEO_NM_TM"/>
    <s v="N"/>
    <s v="DP"/>
    <n v="274303.80000000016"/>
    <n v="1008681.0000000001"/>
    <n v="68791.670000999991"/>
    <x v="1"/>
    <x v="0"/>
  </r>
  <r>
    <x v="6"/>
    <s v="INDIA_COMM_1"/>
    <s v="INDIA_COMM_SW_GEO"/>
    <s v="IN_W_PRG_GEO_N_NM"/>
    <s v="IN_COM_W_GUJ_GEO_N_NM_TM"/>
    <s v="N"/>
    <s v="UNKNOWN"/>
    <n v="97087.159999999989"/>
    <n v="408137"/>
    <n v="40994.469455000006"/>
    <x v="1"/>
    <x v="0"/>
  </r>
  <r>
    <x v="4"/>
    <s v="INDIA_COMM_1"/>
    <s v="INDIA_COMM_SW_GEO"/>
    <s v="IN_S_KEL_GEO_NM"/>
    <s v="IN_COM_S_KEL_GV_GEO_NM_TM"/>
    <s v="N"/>
    <s v="DP"/>
    <n v="38872.550000000003"/>
    <n v="111123.00000000001"/>
    <n v="7545.01"/>
    <x v="1"/>
    <x v="0"/>
  </r>
  <r>
    <x v="4"/>
    <s v="INDIA_COMM_1"/>
    <s v="INDIA_COMM_NE_GEO"/>
    <s v="IN_N_NCR_GEO_N_NM"/>
    <s v="IN_COMM_N_NCR_GEO_N_NM_TM"/>
    <s v="N"/>
    <s v="CM"/>
    <n v="-505.76"/>
    <n v="0"/>
    <n v="0"/>
    <x v="1"/>
    <x v="0"/>
  </r>
  <r>
    <x v="5"/>
    <s v="INDIA_COMM_1"/>
    <s v="INDIA_COMM_SW_GEO"/>
    <s v="IN_S_KEL_GEO_N_NM"/>
    <s v="IN_COM_S_KEL_GEO_N_NM_TM"/>
    <s v="N"/>
    <s v="UNKNOWN"/>
    <n v="740823.45000000019"/>
    <n v="4536175.5000000028"/>
    <n v="254028.11427800017"/>
    <x v="1"/>
    <x v="0"/>
  </r>
  <r>
    <x v="6"/>
    <s v="INDIA_COMM_1"/>
    <s v="INDIA_COMM_SW_GEO"/>
    <s v="IN_S_BLR_GEO_N_NM"/>
    <s v="IN_COM_S_BLR_GEO_N_NM_TM"/>
    <s v="N"/>
    <s v="DP"/>
    <n v="564025.85000000056"/>
    <n v="1877902.9399999965"/>
    <n v="135009.99999999994"/>
    <x v="1"/>
    <x v="0"/>
  </r>
  <r>
    <x v="7"/>
    <s v="INDIA_COMM_1"/>
    <s v="INDIA_COMM_SL_MM"/>
    <s v="IN_W_PRG_SL"/>
    <s v="IN_COM_W_PRG_SL_TM"/>
    <s v="N"/>
    <s v="AC-WEBEXO-L"/>
    <n v="0"/>
    <n v="0"/>
    <n v="0"/>
    <x v="1"/>
    <x v="0"/>
  </r>
  <r>
    <x v="6"/>
    <s v="INDIA_COMM_1"/>
    <s v="INDIA_COMM_NE_GEO"/>
    <s v="IN_N_NCR_GEO_NM"/>
    <s v="IN_COMM_N_GV_GEO_NM_TM"/>
    <s v="N"/>
    <s v="CM"/>
    <n v="-31000.079999999991"/>
    <n v="-65261"/>
    <n v="-5.7061709999999994"/>
    <x v="1"/>
    <x v="0"/>
  </r>
  <r>
    <x v="4"/>
    <s v="INDIA_COMM_1"/>
    <s v="INDIA_COMM_SL_MM"/>
    <s v="IN_N_NCR_SL"/>
    <s v="IN_COM_N_NCR_SL_TM"/>
    <s v="N"/>
    <s v="AC-WEBEXO-L"/>
    <n v="588"/>
    <n v="904.62"/>
    <n v="170.52"/>
    <x v="1"/>
    <x v="0"/>
  </r>
  <r>
    <x v="5"/>
    <s v="INDIA_COMM_1"/>
    <s v="INDIA_COMM_NE_GEO"/>
    <s v="IN_N_NCR_GEO_N_NM"/>
    <s v="IN_COMM_N_NCR_GEO_N_NM_TM"/>
    <s v="N"/>
    <s v="UNKNOWN"/>
    <n v="129324.35000000002"/>
    <n v="490389.99999999994"/>
    <n v="6424.6265439999961"/>
    <x v="1"/>
    <x v="0"/>
  </r>
  <r>
    <x v="6"/>
    <s v="INDIA_COMM_1"/>
    <s v="INDIA_COMM_SL_MM"/>
    <s v="IN_N_NCR_SL"/>
    <s v="IN_COM_N_NCR_SL_TM"/>
    <s v="N"/>
    <s v="DP"/>
    <n v="299135.48020099988"/>
    <n v="1163031.9799999995"/>
    <n v="50396.019999999982"/>
    <x v="1"/>
    <x v="0"/>
  </r>
  <r>
    <x v="7"/>
    <s v="INDIA_COMM_1"/>
    <s v="INDIA_COMM_NE_GEO"/>
    <s v="IN_E_UPC_GEO_N_NM"/>
    <s v="IN_COMM_E_JBO_GEO_N_NM_TM"/>
    <s v="N"/>
    <s v="CM"/>
    <n v="-1863.7800009999996"/>
    <n v="0"/>
    <n v="0"/>
    <x v="1"/>
    <x v="0"/>
  </r>
  <r>
    <x v="6"/>
    <s v="INDIA_COMM_1"/>
    <s v="INDIA_COMM_SW_GEO"/>
    <s v="IN_W_MUM_GEO_NM"/>
    <s v="IN_COM_W_MUM_GEO_NM_TM"/>
    <s v="N"/>
    <s v="UNKNOWN"/>
    <n v="1141641.9199999992"/>
    <n v="4081336.9000000013"/>
    <n v="283335.68665299937"/>
    <x v="1"/>
    <x v="0"/>
  </r>
  <r>
    <x v="6"/>
    <s v="INDIA_COMM_1"/>
    <s v="INDIA_COMM_SW_GEO"/>
    <s v="IN_W_PRG_GEO_N_NM"/>
    <s v="IN_COM_W_ROM_GEO_N_NM_TM"/>
    <s v="N"/>
    <s v="UNKNOWN"/>
    <n v="179857.79"/>
    <n v="688773"/>
    <n v="28579.295747000007"/>
    <x v="1"/>
    <x v="0"/>
  </r>
  <r>
    <x v="7"/>
    <s v="INDIA_COMM_1"/>
    <s v="INDIA_COMM_SW_GEO"/>
    <s v="IN_S_KEL_GEO_N_NM"/>
    <s v="IN_COM_S_KEL_GEO_N_NM_TM"/>
    <s v="N"/>
    <s v="DP"/>
    <n v="243164.00999999951"/>
    <n v="1574020.9999999919"/>
    <n v="51140.679999999542"/>
    <x v="1"/>
    <x v="0"/>
  </r>
  <r>
    <x v="6"/>
    <s v="INDIA_COMM_1"/>
    <s v="INDIA_COMM_SW_GEO"/>
    <s v="IN_W_PRG_GEO_N_NM"/>
    <s v="IN_COM_W_ROM_GEO_N_NM_TM"/>
    <s v="N"/>
    <s v="CM"/>
    <n v="-376.94"/>
    <n v="0"/>
    <n v="0"/>
    <x v="1"/>
    <x v="0"/>
  </r>
  <r>
    <x v="7"/>
    <s v="INDIA_COMM_1"/>
    <s v="INDIA_COMM_SW_GEO"/>
    <s v="IN_S_BLR_GEO_NM"/>
    <s v="IN_COM_S_BLR_GEO_NM_TM"/>
    <s v="N"/>
    <s v="LCLD-IAAS"/>
    <n v="68544"/>
    <n v="195840.00135000004"/>
    <n v="19192.319999999996"/>
    <x v="1"/>
    <x v="1"/>
  </r>
  <r>
    <x v="6"/>
    <s v="INDIA_COMM_1"/>
    <s v="INDIA_COMM_BD"/>
    <s v="IN_BD_GEO_NM"/>
    <s v="IN_COM_BD_GEO_NM_TM"/>
    <s v="N"/>
    <s v="DP"/>
    <n v="84668.660000000033"/>
    <n v="294684.89999999991"/>
    <n v="45742.1"/>
    <x v="1"/>
    <x v="0"/>
  </r>
  <r>
    <x v="4"/>
    <s v="INDIA_COMM_1"/>
    <s v="INDIA_COMM_SL_MM"/>
    <s v="IN_S_BLR_SL"/>
    <s v="IN_COM_S_BLR_SL_TM"/>
    <s v="N"/>
    <s v="LCLD-IAAS"/>
    <n v="114508.8"/>
    <n v="327167.99999999994"/>
    <n v="32062.464000000004"/>
    <x v="1"/>
    <x v="1"/>
  </r>
  <r>
    <x v="5"/>
    <s v="INDIA_COMM_1"/>
    <s v="INDIA_COMM_SW_GEO"/>
    <s v="IN_W_MUM_GEO_N_NM"/>
    <s v="IN_COM_W_MUM_GEO_N_NM_TM"/>
    <s v="N"/>
    <s v="AC-OPENDNS-L"/>
    <n v="1.0658141036401503E-14"/>
    <n v="0"/>
    <n v="0"/>
    <x v="1"/>
    <x v="0"/>
  </r>
  <r>
    <x v="6"/>
    <s v="INDIA_COMM_1"/>
    <s v="INDIA_COMM_SL_MM"/>
    <s v="IN_S_AP_TS_MM"/>
    <s v="IN_COM_S_AP_MM_TM"/>
    <s v="N"/>
    <s v="DP"/>
    <n v="97529.24000000002"/>
    <n v="433818"/>
    <n v="31988.789999999994"/>
    <x v="1"/>
    <x v="0"/>
  </r>
  <r>
    <x v="5"/>
    <s v="INDIA_COMM_1"/>
    <s v="INDIA_COMM_SL_MM"/>
    <s v="IN_W_MUM_MM"/>
    <s v="IN_COM_W_MUM_MM_TM"/>
    <s v="N"/>
    <s v="UNKNOWN"/>
    <n v="1092517.3743370015"/>
    <n v="4783665.8515299987"/>
    <n v="357286.51770500018"/>
    <x v="1"/>
    <x v="0"/>
  </r>
  <r>
    <x v="7"/>
    <s v="INDIA_COMM_1"/>
    <s v="INDIA_COMM_SW_GEO"/>
    <s v="IN_W_PRG_GEO_N_NM"/>
    <s v="IN_COM_W_PUN_GEO_N_NM_TM"/>
    <s v="N"/>
    <s v="LCLD-IAAS"/>
    <n v="9676.7999999999993"/>
    <n v="27648.000449999996"/>
    <n v="2709.5040000000004"/>
    <x v="1"/>
    <x v="1"/>
  </r>
  <r>
    <x v="6"/>
    <s v="INDIA_COMM_1"/>
    <s v="INDIA_COMM_SL_MM"/>
    <s v="IN_S_AP_TS_MM"/>
    <s v="IN_COM_S_TS_MM_TM"/>
    <s v="N"/>
    <s v="DP"/>
    <n v="286465.91999999993"/>
    <n v="1095299"/>
    <n v="74993.710000000021"/>
    <x v="1"/>
    <x v="0"/>
  </r>
  <r>
    <x v="4"/>
    <s v="INDIA_COMM_1"/>
    <s v="INDIA_COMM_SW_GEO"/>
    <s v="IN_S_TN_GEO_N_NM"/>
    <s v="IN_COM_S_TN_GEO_N_NM_TM"/>
    <s v="N"/>
    <s v="UNKNOWN"/>
    <n v="161520.25"/>
    <n v="518755.30015299999"/>
    <n v="34025.076035999991"/>
    <x v="1"/>
    <x v="0"/>
  </r>
  <r>
    <x v="4"/>
    <s v="INDIA_COMM_1"/>
    <s v="INDIA_COMM_NE_GEO"/>
    <s v="IN_E_NP_GEO_N_NM"/>
    <s v="IN_COMM_E_NP_GEO_N_NM_TM"/>
    <s v="N"/>
    <s v="DP"/>
    <n v="1537250.9599999988"/>
    <n v="5515356.2400000021"/>
    <n v="794819.57"/>
    <x v="1"/>
    <x v="0"/>
  </r>
  <r>
    <x v="6"/>
    <s v="INDIA_COMM_1"/>
    <s v="INDIA_COMM_SL_MM"/>
    <s v="IN_N_NCR_MM"/>
    <s v="IN_COM_N_NCR_MM_TM"/>
    <s v="N"/>
    <s v="UNKNOWN"/>
    <n v="291467.43596600014"/>
    <n v="888532.47987499996"/>
    <n v="64717.780806999966"/>
    <x v="1"/>
    <x v="0"/>
  </r>
  <r>
    <x v="6"/>
    <s v="INDIA_COMM_1"/>
    <s v="INDIA_COMM_BD"/>
    <s v="IN_BD_MM"/>
    <s v="IN_COM_BD1_MM_TM"/>
    <s v="N"/>
    <s v="DP"/>
    <n v="179642.54016199996"/>
    <n v="545644.62000000011"/>
    <n v="46948.68"/>
    <x v="1"/>
    <x v="0"/>
  </r>
  <r>
    <x v="6"/>
    <s v="INDIA_COMM_1"/>
    <s v="INDIA_COMM_BD"/>
    <s v="IN_BD_MM"/>
    <s v="IN_COM_BD2_MM_TM"/>
    <s v="N"/>
    <s v="CM"/>
    <n v="-20778.860005999992"/>
    <n v="0"/>
    <n v="0"/>
    <x v="1"/>
    <x v="0"/>
  </r>
  <r>
    <x v="5"/>
    <s v="INDIA_COMM_1"/>
    <s v="INDIA_COMM_SL_MM"/>
    <s v="IN_W_PRG_MM"/>
    <s v="IN_COM_W_GUJ_MM_TM"/>
    <s v="N"/>
    <s v="AC-MERAKI-L"/>
    <n v="4324.1000000000004"/>
    <n v="7888.9999999999991"/>
    <n v="0"/>
    <x v="1"/>
    <x v="0"/>
  </r>
  <r>
    <x v="6"/>
    <s v="INDIA_COMM_1"/>
    <s v="INDIA_COMM_SL_MM"/>
    <s v="IN_W_PRG_SL"/>
    <s v="IN_COM_W_PRG_SL_TM"/>
    <s v="N"/>
    <s v="CM"/>
    <n v="-387427.82500000024"/>
    <n v="-71300"/>
    <n v="0"/>
    <x v="1"/>
    <x v="0"/>
  </r>
  <r>
    <x v="6"/>
    <s v="INDIA_COMM_1"/>
    <s v="INDIA_COMM_NE_GEO"/>
    <s v="IN_E_WB_GEO_N_NM"/>
    <s v="IN_COMM_E_WB_GEO_N_NM_TM"/>
    <s v="N"/>
    <s v="CM"/>
    <n v="-2234.9900000000002"/>
    <n v="0"/>
    <n v="0"/>
    <x v="1"/>
    <x v="0"/>
  </r>
  <r>
    <x v="6"/>
    <s v="INDIA_COMM_1"/>
    <s v="INDIA_COMM_NE_GEO"/>
    <s v="IN_N_UPC1_GEO_N_NM"/>
    <s v="IN_COMM_N_CHD_GEO_N_NM_TM"/>
    <s v="N"/>
    <s v="DP"/>
    <n v="75892.83"/>
    <n v="231509.99999999997"/>
    <n v="17188.309999999994"/>
    <x v="1"/>
    <x v="0"/>
  </r>
  <r>
    <x v="4"/>
    <s v="INDIA_COMM_1"/>
    <s v="INDIA_COMM_STH"/>
    <s v="IN_EU1_S_AP_TS_SL"/>
    <s v="IN_COM_S_AP_TS_SL_TM"/>
    <s v="N"/>
    <s v="CM"/>
    <n v="0"/>
    <n v="0"/>
    <n v="0"/>
    <x v="1"/>
    <x v="0"/>
  </r>
  <r>
    <x v="6"/>
    <s v="INDIA_COMM_1"/>
    <s v="INDIA_COMM_NE_GEO"/>
    <s v="IN_N_NCR_GEO_N_NM"/>
    <s v="IN_COMM_N_NCR_GEO_N_NM_TM"/>
    <s v="N"/>
    <s v="DP"/>
    <n v="105488.11000000048"/>
    <n v="415331"/>
    <n v="38100.610000000044"/>
    <x v="1"/>
    <x v="0"/>
  </r>
  <r>
    <x v="4"/>
    <s v="INDIA_COMM_1"/>
    <s v="INDIA_COMM_SL_MM"/>
    <s v="IN_W_MUM_SL"/>
    <s v="IN_COM_W_MUM_SL_TM"/>
    <s v="N"/>
    <s v="CM"/>
    <n v="-58851.55422300005"/>
    <n v="-188765"/>
    <n v="-1098.1743240000001"/>
    <x v="1"/>
    <x v="0"/>
  </r>
  <r>
    <x v="6"/>
    <s v="INDIA_COMM_1"/>
    <s v="INDIA_COMM_SW_GEO"/>
    <s v="IN_S_KEL_GEO_NM"/>
    <s v="IN_COM_S_KEL_GV_GEO_NM_TM"/>
    <s v="N"/>
    <s v="CM"/>
    <n v="-2754.2602469999983"/>
    <n v="0"/>
    <n v="0"/>
    <x v="1"/>
    <x v="0"/>
  </r>
  <r>
    <x v="6"/>
    <s v="INDIA_COMM_1"/>
    <s v="INDIA_COMM_NE_GEO"/>
    <s v="IN_E_NP_GEO_N_NM"/>
    <s v="IN_COMM_E_NP_GEO_N_NM_TM"/>
    <s v="N"/>
    <s v="CM"/>
    <n v="-3992.071891000001"/>
    <n v="0"/>
    <n v="0"/>
    <x v="1"/>
    <x v="0"/>
  </r>
  <r>
    <x v="7"/>
    <s v="INDIA_COMM_1"/>
    <s v="INDIA_COMM_SW_GEO"/>
    <s v="IN_S_AP_TS_GEO_NM"/>
    <s v="IN_COM_S_AP_GEO_NM_TM"/>
    <s v="N"/>
    <s v="UNKNOWN"/>
    <n v="270237.58001100004"/>
    <n v="896425.50434999994"/>
    <n v="39295.39948499998"/>
    <x v="1"/>
    <x v="0"/>
  </r>
  <r>
    <x v="5"/>
    <s v="INDIA_COMM_1"/>
    <s v="INDIA_COMM_SL_MM"/>
    <s v="IN_W_MUM_SL"/>
    <s v="IN_COM_W_MUM_SL_TM"/>
    <s v="N"/>
    <s v="UNKNOWN"/>
    <n v="2656650.3099910063"/>
    <n v="13531306.684471"/>
    <n v="874145.62073400058"/>
    <x v="1"/>
    <x v="0"/>
  </r>
  <r>
    <x v="6"/>
    <s v="INDIA_COMM_1"/>
    <s v="INDIA_COMM_SW_GEO"/>
    <s v="IN_W_PRG_GEO_N_NM"/>
    <s v="IN_COM_W_PUN_GEO_N_NM_TM"/>
    <s v="N"/>
    <s v="CM"/>
    <n v="-7476.0499999999975"/>
    <n v="0"/>
    <n v="0"/>
    <x v="1"/>
    <x v="0"/>
  </r>
  <r>
    <x v="6"/>
    <s v="INDIA_COMM_1"/>
    <s v="INDIA_COMM_NE_GEO"/>
    <s v="IN_N_UPC2_GEO_N_NM"/>
    <s v="IN_COMM_N_M_R_GEO_N_NM_TM"/>
    <s v="N"/>
    <s v="DP"/>
    <n v="1483785.5600000012"/>
    <n v="5417218"/>
    <n v="925751.41000000027"/>
    <x v="1"/>
    <x v="0"/>
  </r>
  <r>
    <x v="6"/>
    <s v="INDIA_COMM_1"/>
    <s v="INDIA_COMM_SW_GEO"/>
    <s v="IN_S_TN_GEO_NM"/>
    <s v="IN_COM_S_TN_GEO_NM_TM"/>
    <s v="N"/>
    <s v="LCLD-IAAS"/>
    <n v="23083.19999999999"/>
    <n v="65952.003599999996"/>
    <n v="6463.2959999999975"/>
    <x v="1"/>
    <x v="1"/>
  </r>
  <r>
    <x v="6"/>
    <s v="INDIA_COMM_1"/>
    <s v="INDIA_COMM_SL_MM"/>
    <s v="IN_N_NCR_SL"/>
    <s v="IN_COM_N_NCR_SL_TM"/>
    <s v="N"/>
    <s v="CM"/>
    <n v="-25543.433796000001"/>
    <n v="0"/>
    <n v="0"/>
    <x v="1"/>
    <x v="0"/>
  </r>
  <r>
    <x v="4"/>
    <s v="INDIA_COMM_1"/>
    <s v="INDIA_COMM_NE_GEO"/>
    <s v="IN_N_NCR_GEO_N_NM"/>
    <s v="IN_COMM_N_NCR_GEO_N_NM_TM"/>
    <s v="N"/>
    <s v="AC-WEBEX-L"/>
    <n v="7855.3099999999995"/>
    <n v="12085.1"/>
    <n v="2278.04"/>
    <x v="1"/>
    <x v="0"/>
  </r>
  <r>
    <x v="7"/>
    <s v="INDIA_COMM_1"/>
    <s v="INDIA_COMM_SL_MM"/>
    <s v="IN_W_MUM_MM"/>
    <s v="IN_COM_W_MUM_MM_TM"/>
    <s v="N"/>
    <s v="AC-MERAKI-L"/>
    <n v="5306.3999999999987"/>
    <n v="17688"/>
    <n v="0"/>
    <x v="1"/>
    <x v="0"/>
  </r>
  <r>
    <x v="6"/>
    <s v="INDIA_COMM_1"/>
    <s v="INDIA_COMM_NE_GEO"/>
    <s v="IN_N_NCR_GEO_N_NM"/>
    <s v="IN_COMM_N_NCR_GEO_N_NM_TM"/>
    <s v="N"/>
    <s v="ST"/>
    <n v="7496"/>
    <n v="16295"/>
    <n v="1874"/>
    <x v="1"/>
    <x v="0"/>
  </r>
  <r>
    <x v="5"/>
    <s v="INDIA_COMM_1"/>
    <s v="INDIA_COMM_NE_GEO"/>
    <s v="IN_E_NP_GEO_N_NM"/>
    <s v="IN_COMM_E_NP_GEO_N_NM_TM"/>
    <s v="N"/>
    <s v="UNKNOWN"/>
    <n v="281334.92000000004"/>
    <n v="1822218"/>
    <n v="198997.25632400007"/>
    <x v="1"/>
    <x v="0"/>
  </r>
  <r>
    <x v="6"/>
    <s v="INDIA_COMM_1"/>
    <s v="INDIA_COMM_NE_GEO"/>
    <s v="IN_E_NE_BH_GEO_N_NM"/>
    <s v="IN_COMM_E_NEB_GEO_N_NM_TM"/>
    <s v="N"/>
    <s v="UNKNOWN"/>
    <n v="198436.61999999994"/>
    <n v="742481.00000000023"/>
    <n v="85738.232080999966"/>
    <x v="1"/>
    <x v="0"/>
  </r>
  <r>
    <x v="6"/>
    <s v="INDIA_COMM_1"/>
    <s v="INDIA_COMM_SW_GEO"/>
    <s v="IN_W_MUM_GEO_NM"/>
    <s v="IN_COM_W_MUM_GEO_NM_TM"/>
    <s v="N"/>
    <s v="DP"/>
    <n v="1981312.5299999956"/>
    <n v="7749426.5000000009"/>
    <n v="620255.05999999924"/>
    <x v="1"/>
    <x v="0"/>
  </r>
  <r>
    <x v="6"/>
    <s v="INDIA_COMM_1"/>
    <s v="INDIA_COMM_SW_GEO"/>
    <s v="IN_W_MUM_GEO_N_NM"/>
    <s v="IN_COM_W_MUM_GEO_N_NM_TM"/>
    <s v="N"/>
    <s v="CM"/>
    <n v="238883.71374700012"/>
    <n v="-627746.24"/>
    <n v="-21281.407761000009"/>
    <x v="1"/>
    <x v="0"/>
  </r>
  <r>
    <x v="4"/>
    <s v="INDIA_COMM_1"/>
    <s v="INDIA_COMM_SL_MM"/>
    <s v="IN_S_AP_TS_MM"/>
    <s v="IN_COM_S_AP_MM_TM"/>
    <s v="N"/>
    <s v="UNKNOWN"/>
    <n v="111456.4"/>
    <n v="295200"/>
    <n v="22321.571891"/>
    <x v="1"/>
    <x v="0"/>
  </r>
  <r>
    <x v="6"/>
    <s v="INDIA_COMM_1"/>
    <s v="INDIA_COMM_SW_GEO"/>
    <s v="IN_S_SRLK_GEO_NM"/>
    <s v="IN_COM_S_COL_GEO_NM_TM"/>
    <s v="N"/>
    <s v="DP"/>
    <n v="677689.5500000004"/>
    <n v="2373501.0099999988"/>
    <n v="205369.6999999996"/>
    <x v="1"/>
    <x v="0"/>
  </r>
  <r>
    <x v="6"/>
    <s v="INDIA_COMM_1"/>
    <s v="INDIA_COMM_SW_GEO"/>
    <s v="IN_W_MUM_GEO_N_NM"/>
    <s v="IN_COM_W_MUM_GEO_N_NM_TM"/>
    <s v="N"/>
    <s v="AC-WEBEX-L"/>
    <n v="118308.29000000001"/>
    <n v="182012.76000000007"/>
    <n v="34309.390000000007"/>
    <x v="1"/>
    <x v="0"/>
  </r>
  <r>
    <x v="7"/>
    <s v="INDIA_COMM_1"/>
    <s v="INDIA_COMM_SW_GEO"/>
    <s v="IN_S_TN_GEO_NM"/>
    <s v="IN_COM_S_TN_GEO_NM_TM"/>
    <s v="N"/>
    <s v="UNKNOWN"/>
    <n v="997645.95988799958"/>
    <n v="4213439.320000004"/>
    <n v="261449.237643"/>
    <x v="1"/>
    <x v="0"/>
  </r>
  <r>
    <x v="5"/>
    <s v="INDIA_COMM_1"/>
    <s v="INDIA_COMM_NE_GEO"/>
    <s v="IN_N_UPC1_GEO_N_NM"/>
    <s v="IN_COMM_N_CHD_GEO_N_NM_TM"/>
    <s v="N"/>
    <s v="DP"/>
    <n v="179410.72000000003"/>
    <n v="714794.00000000023"/>
    <n v="49339.820000000014"/>
    <x v="1"/>
    <x v="0"/>
  </r>
  <r>
    <x v="6"/>
    <s v="INDIA_COMM_1"/>
    <s v="INDIA_COMM_1-MISCL4"/>
    <s v="INDIA_COMM_1-MISCL5"/>
    <s v="INDIA_COMM_1-MISCL6"/>
    <s v="N"/>
    <s v="LCLD-IAAS"/>
    <n v="5644.7999999999975"/>
    <n v="50975.999549999993"/>
    <n v="4995.6479999999992"/>
    <x v="1"/>
    <x v="1"/>
  </r>
  <r>
    <x v="6"/>
    <s v="INDIA_COMM_1"/>
    <s v="INDIA_COMM_NE_GEO"/>
    <s v="IN_N_UPC1_GEO_N_NM"/>
    <s v="IN_COMM_N_CHD_GEO_N_NM_TM"/>
    <s v="N"/>
    <s v="MT"/>
    <n v="146915.85000000003"/>
    <n v="0"/>
    <n v="0"/>
    <x v="1"/>
    <x v="0"/>
  </r>
  <r>
    <x v="7"/>
    <s v="INDIA_COMM_1"/>
    <s v="INDIA_COMM_SW_GEO"/>
    <s v="IN_S_TN_GEO_N_NM"/>
    <s v="IN_COM_S_TN_GEO_N_NM_TM"/>
    <s v="N"/>
    <s v="DP"/>
    <n v="364709.39999999985"/>
    <n v="1216841.9999999998"/>
    <n v="109179.6"/>
    <x v="1"/>
    <x v="0"/>
  </r>
  <r>
    <x v="4"/>
    <s v="INDIA_COMM_1"/>
    <s v="INDIA_COMM_SW_GEO"/>
    <s v="IN_S_KEL_GEO_NM"/>
    <s v="IN_COM_S_KEL_G_GEO_NM_TM"/>
    <s v="N"/>
    <s v="LCLD-IAAS"/>
    <n v="49593.599999999999"/>
    <n v="141696.00899999999"/>
    <n v="13886.201700000001"/>
    <x v="1"/>
    <x v="1"/>
  </r>
  <r>
    <x v="6"/>
    <s v="INDIA_COMM_1"/>
    <s v="INDIA_COMM_SL_MM"/>
    <s v="IN_S_TN_MM"/>
    <s v="IN_COM_S_TN_MM_TM"/>
    <s v="N"/>
    <s v="DP"/>
    <n v="92077.419991000075"/>
    <n v="315316.37"/>
    <n v="20742.039999999997"/>
    <x v="1"/>
    <x v="0"/>
  </r>
  <r>
    <x v="6"/>
    <s v="INDIA_COMM_1"/>
    <s v="INDIA_COMM_SW_GEO"/>
    <s v="IN_W_PRG_GEO_N_NM"/>
    <s v="IN_COM_W_PUN_GEO_N_NM_TM"/>
    <s v="N"/>
    <s v="UNKNOWN"/>
    <n v="34706.549999999988"/>
    <n v="98463.999999999985"/>
    <n v="6931.6110930000004"/>
    <x v="1"/>
    <x v="0"/>
  </r>
  <r>
    <x v="6"/>
    <s v="INDIA_COMM_1"/>
    <s v="INDIA_COMM_SL_MM"/>
    <s v="IN_S_BLR_MM"/>
    <s v="IN_COM_S_BLR_MM_TM"/>
    <s v="N"/>
    <s v="DP"/>
    <n v="527625.62000000058"/>
    <n v="1532776.3800000006"/>
    <n v="134666.67000000013"/>
    <x v="1"/>
    <x v="0"/>
  </r>
  <r>
    <x v="7"/>
    <s v="INDIA_COMM_1"/>
    <s v="INDIA_COMM_SL_MM"/>
    <s v="IN_W_MUM_SL"/>
    <s v="IN_COM_W_MUM_SL_TM"/>
    <s v="N"/>
    <s v="UNKNOWN"/>
    <n v="1078023.1100000001"/>
    <n v="4355810.6809100043"/>
    <n v="293191.72916899942"/>
    <x v="1"/>
    <x v="0"/>
  </r>
  <r>
    <x v="6"/>
    <s v="INDIA_COMM_1"/>
    <s v="INDIA_COMM_SL_MM"/>
    <s v="IN_W_PRG_MM"/>
    <s v="IN_COM_W_PUN_MM_TM"/>
    <s v="N"/>
    <s v="CM"/>
    <n v="-22138.935695000004"/>
    <n v="-32900"/>
    <n v="-71.743183999999999"/>
    <x v="1"/>
    <x v="0"/>
  </r>
  <r>
    <x v="6"/>
    <s v="INDIA_COMM_1"/>
    <s v="INDIA_COMM_SW_GEO"/>
    <s v="IN_S_AP_TS_GEO_NM"/>
    <s v="IN_COM_S_AP_GEO_NM_TM"/>
    <s v="N"/>
    <s v="UNKNOWN"/>
    <n v="191150.24000000002"/>
    <n v="699721"/>
    <n v="46757.959579000024"/>
    <x v="1"/>
    <x v="0"/>
  </r>
  <r>
    <x v="7"/>
    <s v="INDIA_COMM_1"/>
    <s v="INDIA_COMM_SW_GEO"/>
    <s v="IN_S_KEL_GEO_NM"/>
    <s v="IN_COM_S_KEL_GV_GEO_NM_TM"/>
    <s v="N"/>
    <s v="DP"/>
    <n v="68355.570000000022"/>
    <n v="239755.00000000003"/>
    <n v="12423.189999999999"/>
    <x v="1"/>
    <x v="0"/>
  </r>
  <r>
    <x v="5"/>
    <s v="INDIA_COMM_1"/>
    <s v="INDIA_COMM_SW_GEO"/>
    <s v="IN_S_BLR_GEO_NM"/>
    <s v="IN_COM_S_BLR_GEO_NM_TM"/>
    <s v="N"/>
    <s v="UNKNOWN"/>
    <n v="1111323.0500519995"/>
    <n v="2850593.921184001"/>
    <n v="235935.14692500007"/>
    <x v="1"/>
    <x v="0"/>
  </r>
  <r>
    <x v="6"/>
    <s v="INDIA_COMM_1"/>
    <s v="INDIA_COMM_NE_GEO"/>
    <s v="IN_E_NE_BH_GEO_N_NM"/>
    <s v="IN_COMM_E_NEB_GEO_N_NM_TM"/>
    <s v="N"/>
    <s v="DP"/>
    <n v="238498.47"/>
    <n v="1033472"/>
    <n v="97808.12999999999"/>
    <x v="1"/>
    <x v="0"/>
  </r>
  <r>
    <x v="7"/>
    <s v="INDIA_COMM_1"/>
    <s v="INDIA_COMM_SL_MM"/>
    <s v="IN_W_PRG_MM"/>
    <s v="IN_COM_W_PUN_MM_TM"/>
    <s v="N"/>
    <s v="DP"/>
    <n v="724632.26999999955"/>
    <n v="2195388.7599999993"/>
    <n v="110467.50000000012"/>
    <x v="1"/>
    <x v="0"/>
  </r>
  <r>
    <x v="6"/>
    <s v="INDIA_COMM_1"/>
    <s v="INDIA_COMM_SW_GEO"/>
    <s v="IN_S_SRLK_GEO_NM"/>
    <s v="IN_COM_S_COL_GEO_NM_TM"/>
    <s v="N"/>
    <s v="UNKNOWN"/>
    <n v="235962.51999999996"/>
    <n v="920270.99999999988"/>
    <n v="61255.752363000014"/>
    <x v="1"/>
    <x v="0"/>
  </r>
  <r>
    <x v="5"/>
    <s v="INDIA_COMM_1"/>
    <s v="INDIA_COMM_SL_MM"/>
    <s v="IN_S_AP_TS_MM"/>
    <s v="IN_COM_S_AP_MM_TM"/>
    <s v="N"/>
    <s v="CM"/>
    <n v="-87339"/>
    <n v="0"/>
    <n v="0"/>
    <x v="1"/>
    <x v="0"/>
  </r>
  <r>
    <x v="6"/>
    <s v="INDIA_COMM_1"/>
    <s v="INDIA_COMM_SW_GEO"/>
    <s v="IN_S_AP_TS_GEO_N_NM"/>
    <s v="IN_COM_S_TS_GEO_N_NM_TM"/>
    <s v="N"/>
    <s v="UNKNOWN"/>
    <n v="0"/>
    <n v="0"/>
    <n v="0"/>
    <x v="1"/>
    <x v="0"/>
  </r>
  <r>
    <x v="6"/>
    <s v="INDIA_COMM_1"/>
    <s v="INDIA_COMM_NORTH_EAST"/>
    <s v="IN_EU3_N_UPC1_GEO_NM"/>
    <s v="IN_COM_N_CHD_GEO_NM_TM"/>
    <s v="N"/>
    <s v="UNKNOWN"/>
    <n v="0"/>
    <n v="0"/>
    <n v="0"/>
    <x v="1"/>
    <x v="0"/>
  </r>
  <r>
    <x v="6"/>
    <s v="INDIA_COMM_1"/>
    <s v="INDIA_COMM_SW_GEO"/>
    <s v="IN_S_AP_TS_GEO_NM"/>
    <s v="IN_COM_S_AP_GEO_NM_TM"/>
    <s v="N"/>
    <s v="CM"/>
    <n v="-2615.9700019999996"/>
    <n v="0"/>
    <n v="0"/>
    <x v="1"/>
    <x v="0"/>
  </r>
  <r>
    <x v="4"/>
    <s v="INDIA_COMM_1"/>
    <s v="INDIA_COMM_SL_MM"/>
    <s v="IN_N_NCR_SL"/>
    <s v="IN_COM_N_NCR_SL_TM"/>
    <s v="N"/>
    <s v="CM"/>
    <n v="-16751.294209999996"/>
    <n v="0"/>
    <n v="0"/>
    <x v="1"/>
    <x v="0"/>
  </r>
  <r>
    <x v="6"/>
    <s v="INDIA_COMM_1"/>
    <s v="INDIA_COMM_SW_GEO"/>
    <s v="IN_S_BLR_GEO_N_NM"/>
    <s v="IN_COM_S_BLR_GEO_N_NM_TM"/>
    <s v="N"/>
    <s v="CM"/>
    <n v="-17187.26999700001"/>
    <n v="-40120.000000000007"/>
    <n v="-150.90116400000002"/>
    <x v="1"/>
    <x v="0"/>
  </r>
  <r>
    <x v="6"/>
    <s v="INDIA_COMM_1"/>
    <s v="INDIA_COMM_SL_MM"/>
    <s v="IN_S_AP_TS_MM"/>
    <s v="IN_COM_S_AP_MM_TM"/>
    <s v="N"/>
    <s v="UNKNOWN"/>
    <n v="203113.34999999995"/>
    <n v="454796.5"/>
    <n v="2969.1675790000004"/>
    <x v="1"/>
    <x v="0"/>
  </r>
  <r>
    <x v="5"/>
    <s v="INDIA_COMM_1"/>
    <s v="INDIA_COMM_SW_GEO"/>
    <s v="IN_W_MUM_GEO_N_NM"/>
    <s v="IN_COM_W_MUM_GEO_N_NM_TM"/>
    <s v="N"/>
    <s v="DP"/>
    <n v="6289024.4900029944"/>
    <n v="22965857.110001042"/>
    <n v="2393248.8600000143"/>
    <x v="1"/>
    <x v="0"/>
  </r>
  <r>
    <x v="6"/>
    <s v="INDIA_COMM_1"/>
    <s v="INDIA_COMM_SW_GEO"/>
    <s v="IN_W_MUM_GEO_NM"/>
    <s v="IN_COM_W_MUM_GEO_NM_TM"/>
    <s v="N"/>
    <s v="LCLD-IAAS"/>
    <n v="142531.20000000007"/>
    <n v="407232.03465000022"/>
    <n v="39908.735999999983"/>
    <x v="1"/>
    <x v="1"/>
  </r>
  <r>
    <x v="6"/>
    <s v="INDIA_COMM_1"/>
    <s v="INDIA_COMM_SW_GEO"/>
    <s v="IN_S_TN_GEO_NM"/>
    <s v="IN_COM_S_TN_GEO_NM_TM"/>
    <s v="N"/>
    <s v="DP"/>
    <n v="303600.23999999993"/>
    <n v="982321.48"/>
    <n v="65317.32999999998"/>
    <x v="1"/>
    <x v="0"/>
  </r>
  <r>
    <x v="4"/>
    <s v="INDIA_COMM_1"/>
    <s v="INDIA_COMM_1-MISCL4"/>
    <s v="INDIA_COMM_1-MISCL5"/>
    <s v="INDIA_COMM_1-MISCL6"/>
    <s v="N"/>
    <s v="DP"/>
    <n v="14648.260000000024"/>
    <n v="74845.500000000029"/>
    <n v="495.58000000000357"/>
    <x v="1"/>
    <x v="0"/>
  </r>
  <r>
    <x v="4"/>
    <s v="INDIA_COMM_1"/>
    <s v="INDIA_COMM_SL_MM"/>
    <s v="IN_S_BLR_SL"/>
    <s v="IN_COM_S_BLR_SL_TM"/>
    <s v="N"/>
    <s v="CM"/>
    <n v="-42626.127743999969"/>
    <n v="0"/>
    <n v="0"/>
    <x v="1"/>
    <x v="0"/>
  </r>
  <r>
    <x v="4"/>
    <s v="INDIA_COMM_1"/>
    <s v="INDIA_COMM_SW_GEO"/>
    <s v="IN_W_MUM_GEO_N_NM"/>
    <s v="IN_COM_W_MUM_GEO_N_NM_TM"/>
    <s v="N"/>
    <s v="AC-OPENDNS-L"/>
    <n v="753.25"/>
    <n v="0"/>
    <n v="0"/>
    <x v="1"/>
    <x v="0"/>
  </r>
  <r>
    <x v="6"/>
    <s v="INDIA_COMM_1"/>
    <s v="INDIA_COMM_BD"/>
    <s v="IN_BD_MM"/>
    <s v="IN_COM_BD2_MM_TM"/>
    <s v="N"/>
    <s v="UNKNOWN"/>
    <n v="306991.25000000017"/>
    <n v="979079"/>
    <n v="74225.356905999972"/>
    <x v="1"/>
    <x v="0"/>
  </r>
  <r>
    <x v="6"/>
    <s v="INDIA_COMM_1"/>
    <s v="INDIA_COMM_SW_GEO"/>
    <s v="IN_S_SRLK_GEO_N_NM"/>
    <s v="IN_COM_S_COL_GEO_N_NM_TM"/>
    <s v="N"/>
    <s v="CM"/>
    <n v="-15208.211400000002"/>
    <n v="-152766.22800000003"/>
    <n v="-452.02720199999999"/>
    <x v="1"/>
    <x v="0"/>
  </r>
  <r>
    <x v="4"/>
    <s v="INDIA_COMM_1"/>
    <s v="INDIA_COMM_NE_GEO"/>
    <s v="IN_E_WB_GEO_NM"/>
    <s v="IN_COMM_E_WB_GEO_NM_TM"/>
    <s v="N"/>
    <s v="CM"/>
    <n v="-21070.35952200001"/>
    <n v="-57000"/>
    <n v="-2359.0164050000003"/>
    <x v="1"/>
    <x v="0"/>
  </r>
  <r>
    <x v="5"/>
    <s v="INDIA_COMM_1"/>
    <s v="INDIA_COMM_SW_GEO"/>
    <s v="IN_S_AP_TS_GEO_N_NM"/>
    <s v="IN_COM_S_TS_GEO_N_NM_TM"/>
    <s v="N"/>
    <s v="UNKNOWN"/>
    <n v="29176.400000000001"/>
    <n v="66310"/>
    <n v="4945.5111809999999"/>
    <x v="1"/>
    <x v="0"/>
  </r>
  <r>
    <x v="4"/>
    <s v="INDIA_COMM_1"/>
    <s v="INDIA_COMM_SW_GEO"/>
    <s v="IN_W_PRG_GEO_N_NM"/>
    <s v="IN_COM_W_GUJ_GEO_N_NM_TM"/>
    <s v="N"/>
    <s v="CM"/>
    <n v="-660.06"/>
    <n v="0"/>
    <n v="0"/>
    <x v="1"/>
    <x v="0"/>
  </r>
  <r>
    <x v="7"/>
    <s v="INDIA_COMM_1"/>
    <s v="INDIA_COMM_SW_GEO"/>
    <s v="IN_W_MUM_GEO_N_NM"/>
    <s v="IN_COM_W_MUM_GEO_N_NM_TM"/>
    <s v="N"/>
    <s v="DP"/>
    <n v="5161862.5800030045"/>
    <n v="16967249.300000988"/>
    <n v="1605302.7599999914"/>
    <x v="1"/>
    <x v="0"/>
  </r>
  <r>
    <x v="6"/>
    <s v="INDIA_COMM_1"/>
    <s v="INDIA_COMM_SL_MM"/>
    <s v="IN_W_PRG_SL"/>
    <s v="IN_COM_W_PRG_SL_TM"/>
    <s v="N"/>
    <s v="DP"/>
    <n v="37408.710000000014"/>
    <n v="104552"/>
    <n v="15094.720000000003"/>
    <x v="1"/>
    <x v="0"/>
  </r>
  <r>
    <x v="4"/>
    <s v="INDIA_COMM_1"/>
    <s v="INDIA_COMM_SL_MM"/>
    <s v="IN_S_BLR_MM"/>
    <s v="IN_COM_S_BLR_MM_TM"/>
    <s v="N"/>
    <s v="UNKNOWN"/>
    <n v="2860756.2650000015"/>
    <n v="7763153.5031200051"/>
    <n v="592420.33157000062"/>
    <x v="1"/>
    <x v="0"/>
  </r>
  <r>
    <x v="5"/>
    <s v="INDIA_COMM_1"/>
    <s v="INDIA_COMM_SW_GEO"/>
    <s v="IN_S_SRLK_GEO_NM"/>
    <s v="IN_COM_S_COL_GEO_NM_TM"/>
    <s v="N"/>
    <s v="DP"/>
    <n v="787871.25000100012"/>
    <n v="2707139.4800000009"/>
    <n v="198045.5499979998"/>
    <x v="1"/>
    <x v="0"/>
  </r>
  <r>
    <x v="6"/>
    <s v="INDIA_COMM_1"/>
    <s v="INDIA_COMM_BD"/>
    <s v="IN_BD_MM"/>
    <s v="IN_COM_BD2_MM_TM"/>
    <s v="N"/>
    <s v="DP"/>
    <n v="551390.1399539999"/>
    <n v="2050262.7899999989"/>
    <n v="78079.159999999974"/>
    <x v="1"/>
    <x v="0"/>
  </r>
  <r>
    <x v="4"/>
    <s v="INDIA_COMM_1"/>
    <s v="INDIA_COMM_NE_GEO"/>
    <s v="IN_E_NE_BH_GEO_N_NM"/>
    <s v="IN_COMM_E_NEB_GEO_N_NM_TM"/>
    <s v="N"/>
    <s v="CM"/>
    <n v="-2544.5699999999997"/>
    <n v="0"/>
    <n v="0"/>
    <x v="1"/>
    <x v="0"/>
  </r>
  <r>
    <x v="6"/>
    <s v="INDIA_COMM_1"/>
    <s v="INDIA_COMM_SW_GEO"/>
    <s v="IN_W_MUM_GEO_NM"/>
    <s v="IN_COM_W_MUM_GEO_NM_TM"/>
    <s v="N"/>
    <s v="AC-MERAKI-L"/>
    <n v="1538.9000000000019"/>
    <n v="2798.0000000000018"/>
    <n v="0"/>
    <x v="1"/>
    <x v="0"/>
  </r>
  <r>
    <x v="7"/>
    <s v="INDIA_COMM_1"/>
    <s v="INDIA_COMM_NE_GEO"/>
    <s v="IN_N_UPC2_GEO_N_NM"/>
    <s v="IN_COMM_N_M_R_GEO_N_NM_TM"/>
    <s v="N"/>
    <s v="CM"/>
    <n v="-4745.5499980000004"/>
    <n v="0"/>
    <n v="0"/>
    <x v="1"/>
    <x v="0"/>
  </r>
  <r>
    <x v="6"/>
    <s v="INDIA_COMM_1"/>
    <s v="INDIA_COMM_SW_GEO"/>
    <s v="IN_S_KEL_GEO_N_NM"/>
    <s v="IN_COM_S_KEL_GEO_N_NM_TM"/>
    <s v="N"/>
    <s v="DP"/>
    <n v="119020.84007000003"/>
    <n v="457151.41000000003"/>
    <n v="15447.26"/>
    <x v="1"/>
    <x v="0"/>
  </r>
  <r>
    <x v="5"/>
    <s v="INDIA_COMM_1"/>
    <s v="INDIA_COMM_SW_GEO"/>
    <s v="IN_W_MUM_GEO_N_NM"/>
    <s v="IN_COM_W_MUM_GEO_N_NM_TM"/>
    <s v="N"/>
    <s v="CM"/>
    <n v="-177800.59860000006"/>
    <n v="-541955"/>
    <n v="-43541.501967000004"/>
    <x v="1"/>
    <x v="0"/>
  </r>
  <r>
    <x v="7"/>
    <s v="INDIA_COMM_1"/>
    <s v="INDIA_COMM_SW_GEO"/>
    <s v="IN_S_KEL_GEO_NM"/>
    <s v="IN_COM_S_KEL_GV_GEO_NM_TM"/>
    <s v="N"/>
    <s v="UNKNOWN"/>
    <n v="377699.00000000006"/>
    <n v="1058166"/>
    <n v="78928.763739999966"/>
    <x v="1"/>
    <x v="0"/>
  </r>
  <r>
    <x v="5"/>
    <s v="INDIA_COMM_1"/>
    <s v="INDIA_COMM_SL_MM"/>
    <s v="IN_N_NCR_SL"/>
    <s v="IN_COM_N_NCR_SL_TM"/>
    <s v="N"/>
    <s v="AC-JASPER-L"/>
    <n v="0"/>
    <n v="0"/>
    <n v="0"/>
    <x v="1"/>
    <x v="0"/>
  </r>
  <r>
    <x v="6"/>
    <s v="INDIA_COMM_1"/>
    <s v="INDIA_COMM_NE_GEO"/>
    <s v="IN_E_UPC_GEO_N_NM"/>
    <s v="IN_COMM_E_JBO_GEO_N_NM_TM"/>
    <s v="N"/>
    <s v="CM"/>
    <n v="-61.3"/>
    <n v="0"/>
    <n v="0"/>
    <x v="1"/>
    <x v="0"/>
  </r>
  <r>
    <x v="6"/>
    <s v="INDIA_COMM_1"/>
    <s v="INDIA_COMM_SL_MM"/>
    <s v="IN_N_NCR_SL"/>
    <s v="IN_COM_N_NCR_SL_TM"/>
    <s v="N"/>
    <s v="LCLD-IAAS"/>
    <n v="20361.600000000006"/>
    <n v="58176.001799999998"/>
    <n v="5701.2480000000005"/>
    <x v="1"/>
    <x v="1"/>
  </r>
  <r>
    <x v="7"/>
    <s v="INDIA_COMM_1"/>
    <s v="INDIA_COMM_SW_GEO"/>
    <s v="IN_S_TN_GEO_NM"/>
    <s v="IN_COM_S_TN_GEO_NM_TM"/>
    <s v="N"/>
    <s v="DP"/>
    <n v="764156.69999999972"/>
    <n v="2601802.7600000002"/>
    <n v="165113.80999999997"/>
    <x v="1"/>
    <x v="0"/>
  </r>
  <r>
    <x v="6"/>
    <s v="INDIA_COMM_1"/>
    <s v="INDIA_COMM_NE_GEO"/>
    <s v="IN_N_UPC2_GEO_N_NM"/>
    <s v="IN_COMM_N_M_R_GEO_N_NM_TM"/>
    <s v="N"/>
    <s v="UNKNOWN"/>
    <n v="171258.94999999995"/>
    <n v="584446.71739399992"/>
    <n v="41198.630538999998"/>
    <x v="1"/>
    <x v="0"/>
  </r>
  <r>
    <x v="4"/>
    <s v="INDIA_COMM_1"/>
    <s v="INDIA_COMM_SL_MM"/>
    <s v="IN_W_PRG_SL"/>
    <s v="IN_COM_W_PRG_SL_TM"/>
    <s v="N"/>
    <s v="UNKNOWN"/>
    <n v="943517.91499999957"/>
    <n v="2648071.8000000007"/>
    <n v="244632.05208500006"/>
    <x v="1"/>
    <x v="0"/>
  </r>
  <r>
    <x v="6"/>
    <s v="INDIA_COMM_1"/>
    <s v="INDIA_COMM_SW_GEO"/>
    <s v="IN_W_MUM_GEO_NM"/>
    <s v="IN_COM_W_MUM_GEO_NM_TM"/>
    <s v="N"/>
    <s v="CM"/>
    <n v="-46105.590007000013"/>
    <n v="-158462"/>
    <n v="-597.63791100000003"/>
    <x v="1"/>
    <x v="0"/>
  </r>
  <r>
    <x v="6"/>
    <s v="INDIA_COMM_1"/>
    <s v="INDIA_COMM_SL_MM"/>
    <s v="IN_S_AP_TS_MM"/>
    <s v="IN_COM_S_AP_MM_TM"/>
    <s v="N"/>
    <s v="CM"/>
    <n v="-19195.492963999994"/>
    <n v="-52012"/>
    <n v="-3190.8554199999999"/>
    <x v="1"/>
    <x v="0"/>
  </r>
  <r>
    <x v="7"/>
    <s v="INDIA_COMM_1"/>
    <s v="INDIA_COMM_NE_GEO"/>
    <s v="IN_N_NCR_GEO_NM"/>
    <s v="IN_COMM_N_GV_GEO_NM_TM"/>
    <s v="N"/>
    <s v="DP"/>
    <n v="3516054.300000025"/>
    <n v="12492551.939999983"/>
    <n v="1288630.5418400017"/>
    <x v="1"/>
    <x v="0"/>
  </r>
  <r>
    <x v="5"/>
    <s v="INDIA_COMM_1"/>
    <s v="INDIA_COMM_SW_GEO"/>
    <s v="IN_W_MUM_GEO_NM"/>
    <s v="IN_COM_W_MUM_GEO_NM_TM"/>
    <s v="N"/>
    <s v="DP"/>
    <n v="1035467.7499999992"/>
    <n v="4159891.100000001"/>
    <n v="255694.92000100011"/>
    <x v="1"/>
    <x v="0"/>
  </r>
  <r>
    <x v="7"/>
    <s v="INDIA_COMM_1"/>
    <s v="INDIA_COMM_SL_MM"/>
    <s v="IN_W_PRG_MM"/>
    <s v="IN_COM_W_GUJ_MM_TM"/>
    <s v="N"/>
    <s v="UNKNOWN"/>
    <n v="270.76"/>
    <n v="216.81011000000001"/>
    <n v="97.319916000000006"/>
    <x v="1"/>
    <x v="0"/>
  </r>
  <r>
    <x v="6"/>
    <s v="INDIA_COMM_1"/>
    <s v="INDIA_COMM_SL_MM"/>
    <s v="IN_W_PRG_SL"/>
    <s v="IN_COM_W_PRG_SL_TM"/>
    <s v="N"/>
    <s v="AC-MERAKI-L"/>
    <n v="8242.8499999999894"/>
    <n v="14987.000000000002"/>
    <n v="0"/>
    <x v="1"/>
    <x v="0"/>
  </r>
  <r>
    <x v="6"/>
    <s v="INDIA_COMM_1"/>
    <s v="INDIA_COMM_NE_GEO"/>
    <s v="IN_E_NP_GEO_N_NM"/>
    <s v="IN_COMM_E_NP_GEO_N_NM_TM"/>
    <s v="N"/>
    <s v="UNKNOWN"/>
    <n v="146782.79943600003"/>
    <n v="779211.39949999994"/>
    <n v="114525.11387999999"/>
    <x v="1"/>
    <x v="0"/>
  </r>
  <r>
    <x v="6"/>
    <s v="INDIA_COMM_1"/>
    <s v="INDIA_COMM_SL_MM"/>
    <s v="IN_S_TN_MM"/>
    <s v="IN_COM_S_TN_MM_TM"/>
    <s v="N"/>
    <s v="LCLD-IAAS"/>
    <n v="1209.5999999999999"/>
    <n v="3456.0004499999995"/>
    <n v="338.68800000000005"/>
    <x v="1"/>
    <x v="1"/>
  </r>
  <r>
    <x v="5"/>
    <s v="INDIA_COMM_1"/>
    <s v="INDIA_COMM_SL_MM"/>
    <s v="IN_S_AP_TS_MM"/>
    <s v="IN_COM_S_TS_MM_TM"/>
    <s v="N"/>
    <s v="AC-WEBEXO-L"/>
    <n v="601836.76"/>
    <n v="925902.71"/>
    <n v="174532.66"/>
    <x v="1"/>
    <x v="0"/>
  </r>
  <r>
    <x v="7"/>
    <s v="INDIA_COMM_1"/>
    <s v="INDIA_COMM_SL_MM"/>
    <s v="IN_S_AP_TS_MM"/>
    <s v="IN_COM_S_TS_MM_TM"/>
    <s v="N"/>
    <s v="DP"/>
    <n v="228413.50999999998"/>
    <n v="955002.38000000024"/>
    <n v="63081.969999999987"/>
    <x v="1"/>
    <x v="0"/>
  </r>
  <r>
    <x v="6"/>
    <s v="INDIA_COMM_1"/>
    <s v="INDIA_COMM_SL_MM"/>
    <s v="IN_N_NCR_MM"/>
    <s v="IN_COM_N_NCR_MM_TM"/>
    <s v="N"/>
    <s v="AC-MERAKI-L"/>
    <n v="6018.5"/>
    <n v="11420"/>
    <n v="0"/>
    <x v="1"/>
    <x v="0"/>
  </r>
  <r>
    <x v="6"/>
    <s v="INDIA_COMM_1"/>
    <s v="INDIA_COMM_NE_GEO"/>
    <s v="IN_E_WB_GEO_N_NM"/>
    <s v="IN_COMM_E_WB_GEO_N_NM_TM"/>
    <s v="N"/>
    <s v="DP"/>
    <n v="22571.219999999994"/>
    <n v="73783.999999999985"/>
    <n v="2532.64"/>
    <x v="1"/>
    <x v="0"/>
  </r>
  <r>
    <x v="6"/>
    <s v="INDIA_COMM_1"/>
    <s v="INDIA_COMM_SW_GEO"/>
    <s v="IN_S_KEL_GEO_N_NM"/>
    <s v="IN_COM_S_KEL_GEO_N_NM_TM"/>
    <s v="N"/>
    <s v="CM"/>
    <n v="-3430.5400039999986"/>
    <n v="0"/>
    <n v="0"/>
    <x v="1"/>
    <x v="0"/>
  </r>
  <r>
    <x v="6"/>
    <s v="INDIA_COMM_1"/>
    <s v="INDIA_COMM_NORTH_EAST"/>
    <s v="IN_COM_N_NCR_GEO_N_NM_TM"/>
    <s v="IN_COM_N_NCR_GEO_N_NM_TM-MISCL6"/>
    <s v="N"/>
    <s v="UNKNOWN"/>
    <n v="0"/>
    <n v="0"/>
    <n v="0"/>
    <x v="1"/>
    <x v="0"/>
  </r>
  <r>
    <x v="6"/>
    <s v="INDIA_COMM_1"/>
    <s v="INDIA_COMM_NE_GEO"/>
    <s v="IN_N_NCR_GEO_N_NM"/>
    <s v="IN_COMM_N_NCR_GEO_N_NM_TM"/>
    <s v="N"/>
    <s v="AC-MERAKI-L"/>
    <n v="1.0516032489249483E-12"/>
    <n v="-2.0463630789890885E-12"/>
    <n v="0"/>
    <x v="1"/>
    <x v="0"/>
  </r>
  <r>
    <x v="5"/>
    <s v="INDIA_COMM_1"/>
    <s v="INDIA_COMM_NE_GEO"/>
    <s v="IN_N_NCR_GEO_N_NM"/>
    <s v="IN_COMM_N_NCR_GEO_N_NM_TM"/>
    <s v="N"/>
    <s v="CM"/>
    <n v="-1563.88"/>
    <n v="0"/>
    <n v="0"/>
    <x v="1"/>
    <x v="0"/>
  </r>
  <r>
    <x v="6"/>
    <s v="INDIA_COMM_1"/>
    <s v="INDIA_COMM_SL_MM"/>
    <s v="IN_W_PRG_MM"/>
    <s v="IN_COM_W_GUJ_MM_TM"/>
    <s v="N"/>
    <s v="UNKNOWN"/>
    <n v="168501.32"/>
    <n v="785390.5"/>
    <n v="97613.353764999978"/>
    <x v="1"/>
    <x v="0"/>
  </r>
  <r>
    <x v="6"/>
    <s v="INDIA_COMM_1"/>
    <s v="INDIA_COMM_SW_GEO"/>
    <s v="IN_S_TN_GEO_NM"/>
    <s v="IN_COM_S_TN_GEO_NM_TM"/>
    <s v="N"/>
    <s v="CM"/>
    <n v="-5159.5200069999983"/>
    <n v="0"/>
    <n v="0"/>
    <x v="1"/>
    <x v="0"/>
  </r>
  <r>
    <x v="6"/>
    <s v="INDIA_COMM_1"/>
    <s v="INDIA_COMM_SW_GEO"/>
    <s v="IN_S_BLR_GEO_NM"/>
    <s v="IN_COM_S_BLR_GEO_NM_TM"/>
    <s v="N"/>
    <s v="DP"/>
    <n v="415451.85999999993"/>
    <n v="1135704.7599999991"/>
    <n v="71565.339999999938"/>
    <x v="1"/>
    <x v="0"/>
  </r>
  <r>
    <x v="4"/>
    <s v="INDIA_COMM_1"/>
    <s v="INDIA_COMM_SW_GEO"/>
    <s v="IN_S_KEL_GEO_N_NM"/>
    <s v="IN_COM_S_KEL_GEO_N_NM_TM"/>
    <s v="N"/>
    <s v="LCLD-IAAS"/>
    <n v="1612.8000000000002"/>
    <n v="4608"/>
    <n v="451.58400000000006"/>
    <x v="1"/>
    <x v="1"/>
  </r>
  <r>
    <x v="7"/>
    <s v="INDIA_COMM_1"/>
    <s v="INDIA_COMM_SW_GEO"/>
    <s v="IN_W_PRG_GEO_N_NM"/>
    <s v="IN_COM_W_PUN_GEO_N_NM_TM"/>
    <s v="N"/>
    <s v="CM"/>
    <n v="15048.78999999999"/>
    <n v="12380.000000000005"/>
    <n v="330.67022899999995"/>
    <x v="1"/>
    <x v="0"/>
  </r>
  <r>
    <x v="6"/>
    <s v="INDIA_COMM_1"/>
    <s v="INDIA_COMM_SL_MM"/>
    <s v="IN_W_MUM_SL"/>
    <s v="IN_COM_W_MUM_SL_TM"/>
    <s v="N"/>
    <s v="LCLD-IAAS"/>
    <n v="22579.199999999993"/>
    <n v="64511.99685000001"/>
    <n v="6322.1760000000013"/>
    <x v="1"/>
    <x v="1"/>
  </r>
  <r>
    <x v="6"/>
    <s v="INDIA_COMM_1"/>
    <s v="INDIA_COMM_SW_GEO"/>
    <s v="IN_S_AP_TS_GEO_N_NM"/>
    <s v="IN_COM_S_TS_GEO_N_NM_TM"/>
    <s v="N"/>
    <s v="CM"/>
    <n v="-1096.6850010000001"/>
    <n v="0"/>
    <n v="0"/>
    <x v="1"/>
    <x v="0"/>
  </r>
  <r>
    <x v="7"/>
    <s v="INDIA_COMM_1"/>
    <s v="INDIA_COMM_SW_GEO"/>
    <s v="IN_S_KEL_GEO_NM"/>
    <s v="IN_COM_S_KEL_G_GEO_NM_TM"/>
    <s v="N"/>
    <s v="UNKNOWN"/>
    <n v="66031.5"/>
    <n v="154730.00000000003"/>
    <n v="9421.5624700000026"/>
    <x v="1"/>
    <x v="0"/>
  </r>
  <r>
    <x v="7"/>
    <s v="INDIA_COMM_1"/>
    <s v="INDIA_COMM_SW_GEO"/>
    <s v="IN_S_BLR_GEO_NM"/>
    <s v="IN_COM_S_BLR_GEO_NM_TM"/>
    <s v="N"/>
    <s v="AC-WEBEXO-L"/>
    <n v="43419.6"/>
    <n v="66799.38"/>
    <n v="12591.68"/>
    <x v="1"/>
    <x v="0"/>
  </r>
  <r>
    <x v="6"/>
    <s v="INDIA_COMM_1"/>
    <s v="INDIA_COMM_STH"/>
    <s v="IN_EU1_S_BLR_KEL_GEO_NM"/>
    <s v="IN_COM_S_KEL_GEO_NM_TM"/>
    <s v="N"/>
    <s v="CM"/>
    <n v="0"/>
    <n v="0"/>
    <n v="0"/>
    <x v="1"/>
    <x v="0"/>
  </r>
  <r>
    <x v="7"/>
    <s v="INDIA_COMM_1"/>
    <s v="INDIA_COMM_SL_MM"/>
    <s v="IN_S_AP_TS_MM"/>
    <s v="IN_COM_S_TS_MM_TM"/>
    <s v="N"/>
    <s v="ST"/>
    <n v="58880"/>
    <n v="58880"/>
    <n v="0"/>
    <x v="1"/>
    <x v="0"/>
  </r>
  <r>
    <x v="7"/>
    <s v="INDIA_COMM_1"/>
    <s v="INDIA_COMM_SW_GEO"/>
    <s v="IN_S_AP_TS_GEO_N_NM"/>
    <s v="IN_COM_S_AP_GEO_N_NM_TM"/>
    <s v="N"/>
    <s v="AC-MERAKI-L"/>
    <n v="31478.98"/>
    <n v="64043.999999999993"/>
    <n v="0"/>
    <x v="1"/>
    <x v="0"/>
  </r>
  <r>
    <x v="6"/>
    <s v="INDIA_COMM_1"/>
    <s v="INDIA_COMM_NE_GEO"/>
    <s v="IN_E_UPC_GEO_N_NM"/>
    <s v="IN_COMM_E_JBO_GEO_N_NM_TM"/>
    <s v="N"/>
    <s v="DP"/>
    <n v="320042.62"/>
    <n v="1293777.0000000002"/>
    <n v="94185.929999999978"/>
    <x v="1"/>
    <x v="0"/>
  </r>
  <r>
    <x v="4"/>
    <s v="INDIA_COMM_1"/>
    <s v="INDIA_COMM_SW_GEO"/>
    <s v="IN_S_AP_TS_GEO_N_NM"/>
    <s v="IN_COM_S_TS_GEO_N_NM_TM"/>
    <s v="N"/>
    <s v="UNKNOWN"/>
    <n v="25956.399999999998"/>
    <n v="82482.5"/>
    <n v="7307.5451229999999"/>
    <x v="1"/>
    <x v="0"/>
  </r>
  <r>
    <x v="7"/>
    <s v="INDIA_COMM_1"/>
    <s v="INDIA_COMM_SW_GEO"/>
    <s v="IN_S_TN_GEO_N_NM"/>
    <s v="IN_COM_S_TN_GEO_N_NM_TM"/>
    <s v="N"/>
    <s v="CM"/>
    <n v="-7892.1399999999994"/>
    <n v="-62975"/>
    <n v="0"/>
    <x v="1"/>
    <x v="0"/>
  </r>
  <r>
    <x v="6"/>
    <s v="INDIA_COMM_1"/>
    <s v="INDIA_COMM_SL_MM"/>
    <s v="IN_W_PRG_MM"/>
    <s v="IN_COM_W_GUJ_MM_TM"/>
    <s v="N"/>
    <s v="DP"/>
    <n v="82201.860000000044"/>
    <n v="336148"/>
    <n v="20252.270000000008"/>
    <x v="1"/>
    <x v="0"/>
  </r>
  <r>
    <x v="6"/>
    <s v="INDIA_COMM_1"/>
    <s v="INDIA_COMM_SW_GEO"/>
    <s v="IN_S_AP_TS_GEO_N_NM"/>
    <s v="IN_COM_S_TS_GEO_N_NM_TM"/>
    <s v="N"/>
    <s v="DP"/>
    <n v="62906.590000000018"/>
    <n v="264704"/>
    <n v="14149.320000000002"/>
    <x v="1"/>
    <x v="0"/>
  </r>
  <r>
    <x v="6"/>
    <s v="INDIA_COMM_1"/>
    <s v="INDIA_COMM_SW_GEO"/>
    <s v="IN_S_KEL_GEO_NM"/>
    <s v="IN_COM_S_KEL_G_GEO_NM_TM"/>
    <s v="N"/>
    <s v="LCLD-IAAS"/>
    <n v="7660.7999999999993"/>
    <n v="21888.001799999998"/>
    <n v="2145.0240000000003"/>
    <x v="1"/>
    <x v="1"/>
  </r>
  <r>
    <x v="6"/>
    <s v="INDIA_COMM_1"/>
    <s v="INDIA_COMM_NORTH_EAST"/>
    <s v="IN_EU3_N_NCR_GEO_NM"/>
    <s v="IN_COM_N_GGN_GEO_NM_TM"/>
    <s v="N"/>
    <s v="UNKNOWN"/>
    <n v="0"/>
    <n v="0"/>
    <n v="0"/>
    <x v="1"/>
    <x v="0"/>
  </r>
  <r>
    <x v="6"/>
    <s v="INDIA_COMM_1"/>
    <s v="INDIA_COMM_SW_GEO"/>
    <s v="IN_W_MUM_GEO_N_NM"/>
    <s v="IN_COM_W_MUM_GEO_N_NM_TM"/>
    <s v="N"/>
    <s v="ST"/>
    <n v="143481.43200000006"/>
    <n v="208771.17199999987"/>
    <n v="13904.065000000001"/>
    <x v="1"/>
    <x v="0"/>
  </r>
  <r>
    <x v="4"/>
    <s v="INDIA_COMM_1"/>
    <s v="INDIA_COMM_SL_MM"/>
    <s v="IN_N_NCR_MM"/>
    <s v="IN_COM_N_NCR_MM_TM"/>
    <s v="N"/>
    <s v="AC-MERAKI-L"/>
    <n v="113549.8"/>
    <n v="218365"/>
    <n v="0"/>
    <x v="1"/>
    <x v="0"/>
  </r>
  <r>
    <x v="7"/>
    <s v="INDIA_COMM_1"/>
    <s v="INDIA_COMM_SL_MM"/>
    <s v="IN_S_BLR_MM"/>
    <s v="IN_COM_S_BLR_MM_TM"/>
    <s v="N"/>
    <s v="AC-WEBEXO-L"/>
    <n v="8031.96"/>
    <n v="12356.86"/>
    <n v="2329.27"/>
    <x v="1"/>
    <x v="0"/>
  </r>
  <r>
    <x v="6"/>
    <s v="INDIA_COMM_1"/>
    <s v="INDIA_COMM_SW_GEO"/>
    <s v="IN_S_TN_GEO_N_NM"/>
    <s v="IN_COM_S_TN_GEO_N_NM_TM"/>
    <s v="N"/>
    <s v="UNKNOWN"/>
    <n v="-1885.5099999999993"/>
    <n v="-7515.9999999999982"/>
    <n v="3702.7493819999995"/>
    <x v="1"/>
    <x v="0"/>
  </r>
  <r>
    <x v="6"/>
    <s v="INDIA_COMM_1"/>
    <s v="INDIA_COMM_SW_GEO"/>
    <s v="IN_W_PRG_GEO_N_NM"/>
    <s v="IN_COM_W_PUN_GEO_N_NM_TM"/>
    <s v="N"/>
    <s v="LCLD-IAAS"/>
    <n v="16128"/>
    <n v="46080.001799999998"/>
    <n v="4515.8400000000011"/>
    <x v="1"/>
    <x v="1"/>
  </r>
  <r>
    <x v="4"/>
    <s v="INDIA_COMM_1"/>
    <s v="INDIA_COMM_SW_GEO"/>
    <s v="IN_S_TN_GEO_NM"/>
    <s v="IN_COM_S_TN_GEO_NM_TM"/>
    <s v="N"/>
    <s v="DP"/>
    <n v="544129.53999999992"/>
    <n v="1900750.2799999982"/>
    <n v="141474.27000000025"/>
    <x v="1"/>
    <x v="0"/>
  </r>
  <r>
    <x v="6"/>
    <s v="INDIA_COMM_1"/>
    <s v="INDIA_COMM_SL_MM"/>
    <s v="IN_S_BLR_MM"/>
    <s v="IN_COM_S_BLR_MM_TM"/>
    <s v="N"/>
    <s v="AC-MERAKI-L"/>
    <n v="43451.500000000007"/>
    <n v="92450"/>
    <n v="0"/>
    <x v="1"/>
    <x v="0"/>
  </r>
  <r>
    <x v="4"/>
    <s v="INDIA_COMM_1"/>
    <s v="INDIA_COMM_SW_GEO"/>
    <s v="IN_W_MUM_GEO_NM"/>
    <s v="IN_COM_W_MUM_GEO_NM_TM"/>
    <s v="N"/>
    <s v="UNKNOWN"/>
    <n v="817752.88007599965"/>
    <n v="2721612.4330789992"/>
    <n v="207737.39941100008"/>
    <x v="1"/>
    <x v="0"/>
  </r>
  <r>
    <x v="7"/>
    <s v="INDIA_COMM_1"/>
    <s v="INDIA_COMM_SW_GEO"/>
    <s v="IN_W_MUM_GEO_N_NM"/>
    <s v="IN_COM_W_MUM_GEO_N_NM_TM"/>
    <s v="N"/>
    <s v="UNKNOWN"/>
    <n v="661963.4266100002"/>
    <n v="1960062.104313001"/>
    <n v="147993.42580499995"/>
    <x v="1"/>
    <x v="0"/>
  </r>
  <r>
    <x v="7"/>
    <s v="INDIA_COMM_1"/>
    <s v="INDIA_COMM_SW_GEO"/>
    <s v="IN_W_PRG_GEO_N_NM"/>
    <s v="IN_COM_W_GUJ_GEO_N_NM_TM"/>
    <s v="N"/>
    <s v="ST"/>
    <n v="687.7"/>
    <n v="1495"/>
    <n v="171.92500000000001"/>
    <x v="1"/>
    <x v="0"/>
  </r>
  <r>
    <x v="6"/>
    <s v="INDIA_COMM_1"/>
    <s v="INDIA_COMM_STH"/>
    <s v="IN_EU1_S_BLR_KEL_GEO_NM"/>
    <s v="IN_COM_S_KEL_GEO_NM_TM"/>
    <s v="N"/>
    <s v="UNKNOWN"/>
    <n v="0"/>
    <n v="0"/>
    <n v="0"/>
    <x v="1"/>
    <x v="0"/>
  </r>
  <r>
    <x v="4"/>
    <s v="INDIA_COMM_1"/>
    <s v="INDIA_COMM_SW_GEO"/>
    <s v="IN_S_BLR_GEO_NM"/>
    <s v="IN_COM_S_BLR_GEO_NM_TM"/>
    <s v="N"/>
    <s v="UNKNOWN"/>
    <n v="499857.67"/>
    <n v="1466227.783847"/>
    <n v="83478.681728999989"/>
    <x v="1"/>
    <x v="0"/>
  </r>
  <r>
    <x v="6"/>
    <s v="INDIA_COMM_1"/>
    <s v="INDIA_COMM_NE_GEO"/>
    <s v="IN_N_NCR_GEO_N_NM"/>
    <s v="IN_COMM_N_NCR_GEO_N_NM_TM"/>
    <s v="N"/>
    <s v="CM"/>
    <n v="-68809.030000000013"/>
    <n v="0"/>
    <n v="0"/>
    <x v="1"/>
    <x v="0"/>
  </r>
  <r>
    <x v="6"/>
    <s v="INDIA_COMM_1"/>
    <s v="INDIA_COMM_NE_GEO"/>
    <s v="IN_E_WB_GEO_NM"/>
    <s v="IN_COMM_E_WB_GEO_NM_TM"/>
    <s v="N"/>
    <s v="CM"/>
    <n v="-551.73"/>
    <n v="0"/>
    <n v="0"/>
    <x v="1"/>
    <x v="0"/>
  </r>
  <r>
    <x v="5"/>
    <s v="INDIA_COMM_1"/>
    <s v="INDIA_COMM_NE_GEO"/>
    <s v="IN_E_NP_GEO_N_NM"/>
    <s v="IN_COMM_E_NP_GEO_N_NM_TM"/>
    <s v="N"/>
    <s v="DP"/>
    <n v="941308.39999999944"/>
    <n v="3696881.0000000009"/>
    <n v="450896.72999999981"/>
    <x v="1"/>
    <x v="0"/>
  </r>
  <r>
    <x v="6"/>
    <s v="INDIA_COMM_1"/>
    <s v="INDIA_COMM_SW_GEO"/>
    <s v="IN_S_TN_GEO_NM"/>
    <s v="IN_COM_S_TN_G_GEO_NM_TM"/>
    <s v="N"/>
    <s v="DP"/>
    <n v="18482.600000000002"/>
    <n v="60629.999999999985"/>
    <n v="3281.02"/>
    <x v="1"/>
    <x v="0"/>
  </r>
  <r>
    <x v="6"/>
    <s v="INDIA_COMM_1"/>
    <s v="INDIA_COMM_SW_GEO"/>
    <s v="IN_W_MUM_GEO_N_NM"/>
    <s v="IN_COM_W_MUM_GEO_N_NM_TM"/>
    <s v="N"/>
    <s v="AC-SCAN-L"/>
    <n v="3516.5"/>
    <n v="7176"/>
    <n v="0"/>
    <x v="1"/>
    <x v="0"/>
  </r>
  <r>
    <x v="4"/>
    <s v="INDIA_COMM_1"/>
    <s v="INDIA_COMM_SW_GEO"/>
    <s v="IN_W_PRG_GEO_N_NM"/>
    <s v="IN_COM_W_GUJ_GEO_N_NM_TM"/>
    <s v="N"/>
    <s v="UNKNOWN"/>
    <n v="160855.07999999999"/>
    <n v="690818"/>
    <n v="47258.767463000026"/>
    <x v="1"/>
    <x v="0"/>
  </r>
  <r>
    <x v="6"/>
    <s v="INDIA_COMM_1"/>
    <s v="INDIA_COMM_SW_GEO"/>
    <s v="IN_W_PRG_GEO_N_NM"/>
    <s v="IN_COM_W_GUJ_GEO_N_NM_TM"/>
    <s v="N"/>
    <s v="CM"/>
    <n v="-262.84000099999997"/>
    <n v="0"/>
    <n v="0"/>
    <x v="1"/>
    <x v="0"/>
  </r>
  <r>
    <x v="6"/>
    <s v="INDIA_COMM_1"/>
    <s v="INDIA_COMM_NE_GEO"/>
    <s v="IN_N_UPC1_GEO_N_NM"/>
    <s v="IN_COMM_N_CHD_GEO_N_NM_TM"/>
    <s v="N"/>
    <s v="LCLD-IAAS"/>
    <n v="29940.318450000002"/>
    <n v="85543.668000000005"/>
    <n v="8383.2777000000006"/>
    <x v="1"/>
    <x v="1"/>
  </r>
  <r>
    <x v="6"/>
    <s v="INDIA_COMM_1"/>
    <s v="INDIA_COMM_NE_GEO"/>
    <s v="IN_E_NE_BH_GEO_N_NM"/>
    <s v="IN_COMM_E_NEB_GEO_N_NM_TM"/>
    <s v="N"/>
    <s v="CM"/>
    <n v="-2084.1399979999997"/>
    <n v="0"/>
    <n v="0"/>
    <x v="1"/>
    <x v="0"/>
  </r>
  <r>
    <x v="5"/>
    <s v="INDIA_COMM_1"/>
    <s v="INDIA_COMM_SW_GEO"/>
    <s v="IN_S_BLR_GEO_NM"/>
    <s v="IN_COM_S_BLR_GEO_NM_TM"/>
    <s v="N"/>
    <s v="CM"/>
    <n v="-4085.4699970000011"/>
    <n v="0"/>
    <n v="0"/>
    <x v="1"/>
    <x v="0"/>
  </r>
  <r>
    <x v="6"/>
    <s v="INDIA_COMM_1"/>
    <s v="INDIA_COMM_SW_GEO"/>
    <s v="IN_S_AP_TS_GEO_NM"/>
    <s v="IN_COM_S_AP_GEO_NM_TM"/>
    <s v="N"/>
    <s v="LCLD-IAAS"/>
    <n v="17337.600000000002"/>
    <n v="49536.005400000002"/>
    <n v="4854.5279999999993"/>
    <x v="1"/>
    <x v="1"/>
  </r>
  <r>
    <x v="4"/>
    <s v="INDIA_COMM_1"/>
    <s v="INDIA_COMM_NE_GEO"/>
    <s v="IN_N_NCR_GEO_NM"/>
    <s v="IN_COMM_N_GV_GEO_NM_TM"/>
    <s v="N"/>
    <s v="DP"/>
    <n v="2467435.8700019987"/>
    <n v="9501245.8800000064"/>
    <n v="692236.13"/>
    <x v="1"/>
    <x v="0"/>
  </r>
  <r>
    <x v="6"/>
    <s v="INDIA_COMM_1"/>
    <s v="INDIA_COMM_NE_GEO"/>
    <s v="IN_N_UPC1_GEO_N_NM"/>
    <s v="IN_COMM_N_U_U_GEO_N_NM_TM"/>
    <s v="N"/>
    <s v="DP"/>
    <n v="4202.5"/>
    <n v="16483"/>
    <n v="517.75"/>
    <x v="1"/>
    <x v="0"/>
  </r>
  <r>
    <x v="4"/>
    <s v="INDIA_COMM_1"/>
    <s v="INDIA_COMM_SW_GEO"/>
    <s v="IN_S_SRLK_GEO_NM"/>
    <s v="IN_COM_S_COL_GEO_NM_TM"/>
    <s v="N"/>
    <s v="DP"/>
    <n v="706791.32000000065"/>
    <n v="2340021.8700000043"/>
    <n v="133752.46499999997"/>
    <x v="1"/>
    <x v="0"/>
  </r>
  <r>
    <x v="7"/>
    <s v="INDIA_COMM_1"/>
    <s v="INDIA_COMM_SW_GEO"/>
    <s v="IN_S_BLR_GEO_N_NM"/>
    <s v="IN_COM_S_BLR_GEO_N_NM_TM"/>
    <s v="N"/>
    <s v="UNKNOWN"/>
    <n v="2954110.1500559985"/>
    <n v="7335159.9799720049"/>
    <n v="634330.69217099959"/>
    <x v="1"/>
    <x v="0"/>
  </r>
  <r>
    <x v="6"/>
    <s v="INDIA_COMM_1"/>
    <s v="INDIA_COMM_NE_GEO"/>
    <s v="IN_E_WB_GEO_NM"/>
    <s v="IN_COMM_E_WB_GEO_NM_TM"/>
    <s v="N"/>
    <s v="DP"/>
    <n v="99217.06"/>
    <n v="373893.99999999994"/>
    <n v="30311.030000000002"/>
    <x v="1"/>
    <x v="0"/>
  </r>
  <r>
    <x v="4"/>
    <s v="INDIA_COMM_1"/>
    <s v="INDIA_COMM_SL_MM"/>
    <s v="IN_S_AP_TS_MM"/>
    <s v="IN_COM_S_AP_MM_TM"/>
    <s v="N"/>
    <s v="CM"/>
    <n v="-6557.9799990000001"/>
    <n v="-13106"/>
    <n v="-5.89994"/>
    <x v="1"/>
    <x v="0"/>
  </r>
  <r>
    <x v="6"/>
    <s v="INDIA_COMM_1"/>
    <s v="INDIA_COMM_SW_GEO"/>
    <s v="IN_W_PRG_GEO_N_NM"/>
    <s v="IN_COM_W_ROM_GEO_N_NM_TM"/>
    <s v="N"/>
    <s v="LCLD-IAAS"/>
    <n v="604.80000000000007"/>
    <n v="1727.99865"/>
    <n v="169.34399999999999"/>
    <x v="1"/>
    <x v="1"/>
  </r>
  <r>
    <x v="7"/>
    <s v="INDIA_COMM_1"/>
    <s v="INDIA_COMM_SL_MM"/>
    <s v="IN_N_NCR_SL"/>
    <s v="IN_COM_N_NCR_SL_TM"/>
    <s v="N"/>
    <s v="AC-WEBEXO-L"/>
    <n v="98"/>
    <n v="150.76999999999998"/>
    <n v="28.420000000000016"/>
    <x v="1"/>
    <x v="0"/>
  </r>
  <r>
    <x v="6"/>
    <s v="INDIA_COMM_1"/>
    <s v="INDIA_COMM_SL_MM"/>
    <s v="IN_S_BLR_SL"/>
    <s v="IN_COM_S_BLR_SL_TM"/>
    <s v="N"/>
    <s v="LCLD-IAAS"/>
    <n v="2822.4"/>
    <n v="8064"/>
    <n v="790.27199999999993"/>
    <x v="1"/>
    <x v="1"/>
  </r>
  <r>
    <x v="6"/>
    <s v="INDIA_COMM_1"/>
    <s v="INDIA_COMM_SW_GEO"/>
    <s v="IN_S_KEL_GEO_NM"/>
    <s v="IN_COM_S_KEL_G_GEO_NM_TM"/>
    <s v="N"/>
    <s v="UNKNOWN"/>
    <n v="9687.1999999999989"/>
    <n v="41340"/>
    <n v="1648.9013840000002"/>
    <x v="1"/>
    <x v="0"/>
  </r>
  <r>
    <x v="6"/>
    <s v="INDIA_COMM_1"/>
    <s v="INDIA_COMM_SW_GEO"/>
    <s v="IN_W_PRG_GEO_N_NM"/>
    <s v="IN_COM_W_ROM_GEO_N_NM_TM"/>
    <s v="N"/>
    <s v="AC-MERAKI-L"/>
    <n v="21360.900000000005"/>
    <n v="38838.000000000007"/>
    <n v="0"/>
    <x v="1"/>
    <x v="0"/>
  </r>
  <r>
    <x v="6"/>
    <s v="INDIA_COMM_1"/>
    <s v="INDIA_COMM_SW_GEO"/>
    <s v="IN_S_BLR_GEO_NM"/>
    <s v="IN_COM_S_BLR_GEO_NM_TM"/>
    <s v="N"/>
    <s v="AC-MERAKI-L"/>
    <n v="5273.4"/>
    <n v="9588"/>
    <n v="0"/>
    <x v="1"/>
    <x v="0"/>
  </r>
  <r>
    <x v="6"/>
    <s v="INDIA_COMM_1"/>
    <s v="INDIA_COMM_SW_GEO"/>
    <s v="IN_S_BLR_GEO_N_NM"/>
    <s v="IN_COM_S_BLR_GEO_N_NM_TM"/>
    <s v="N"/>
    <s v="LCLD-IAAS"/>
    <n v="14515.199999999999"/>
    <n v="41472.002249999998"/>
    <n v="4064.2560000000003"/>
    <x v="1"/>
    <x v="1"/>
  </r>
  <r>
    <x v="6"/>
    <s v="INDIA_COMM_1"/>
    <s v="INDIA_COMM_SW_GEO"/>
    <s v="IN_W_MUM_GEO_N_NM"/>
    <s v="IN_COM_W_MUM_GEO_N_NM_TM"/>
    <s v="N"/>
    <s v="LCLD-IAAS"/>
    <n v="201.6"/>
    <n v="575.99955"/>
    <n v="56.448"/>
    <x v="1"/>
    <x v="1"/>
  </r>
  <r>
    <x v="6"/>
    <s v="INDIA_COMM_1"/>
    <s v="INDIA_COMM_NE_GEO"/>
    <s v="IN_N_NCR_GEO_NM"/>
    <s v="IN_COMM_N_GV_GEO_NM_TM"/>
    <s v="N"/>
    <s v="AC-MERAKI-L"/>
    <n v="3131.6999999999989"/>
    <n v="5694"/>
    <n v="0"/>
    <x v="1"/>
    <x v="0"/>
  </r>
  <r>
    <x v="4"/>
    <s v="INDIA_COMM_1"/>
    <s v="INDIA_COMM_BD"/>
    <s v="IN_BD_GEO_N_NM"/>
    <s v="IN_COM_BD_GEO_N_NM_TM"/>
    <s v="N"/>
    <s v="CM"/>
    <n v="-10212.68000700001"/>
    <n v="0"/>
    <n v="0"/>
    <x v="1"/>
    <x v="0"/>
  </r>
  <r>
    <x v="5"/>
    <s v="INDIA_COMM_1"/>
    <s v="INDIA_COMM_SL_MM"/>
    <s v="IN_S_BLR_MM"/>
    <s v="IN_COM_S_BLR_MM_TM"/>
    <s v="N"/>
    <s v="LCLD-IAAS"/>
    <n v="16128"/>
    <n v="46079.998650000001"/>
    <n v="4515.84"/>
    <x v="1"/>
    <x v="1"/>
  </r>
  <r>
    <x v="7"/>
    <s v="INDIA_COMM_1"/>
    <s v="INDIA_COMM_NE_GEO"/>
    <s v="IN_N_UPC1_GEO_N_NM"/>
    <s v="IN_COMM_N_CHD_GEO_N_NM_TM"/>
    <s v="N"/>
    <s v="LCLD-IAAS"/>
    <n v="73785.60000000002"/>
    <n v="210815.99910000002"/>
    <n v="20659.942800000001"/>
    <x v="1"/>
    <x v="1"/>
  </r>
  <r>
    <x v="6"/>
    <s v="INDIA_COMM_1"/>
    <s v="INDIA_COMM_BD"/>
    <s v="IN_BD_GEO_NM"/>
    <s v="IN_COM_BD_GEO_NM_TM"/>
    <s v="N"/>
    <s v="CM"/>
    <n v="-1450.9100009999997"/>
    <n v="0"/>
    <n v="0"/>
    <x v="1"/>
    <x v="0"/>
  </r>
  <r>
    <x v="6"/>
    <s v="INDIA_COMM_1"/>
    <s v="INDIA_COMM_NORTH_EAST"/>
    <s v="IN_EU3_E_WB_GEO_NM"/>
    <s v="IN_COM_NORTH_EAST_PLV_TM"/>
    <s v="N"/>
    <s v="CM"/>
    <n v="0"/>
    <n v="0"/>
    <n v="0"/>
    <x v="1"/>
    <x v="0"/>
  </r>
  <r>
    <x v="7"/>
    <s v="INDIA_COMM_1"/>
    <s v="INDIA_COMM_SW_GEO"/>
    <s v="IN_W_MUM_GEO_N_NM"/>
    <s v="IN_COM_W_MUM_GEO_N_NM_TM"/>
    <s v="N"/>
    <s v="MT"/>
    <n v="1302459.0899999994"/>
    <n v="1859240"/>
    <n v="98752.499999999985"/>
    <x v="1"/>
    <x v="0"/>
  </r>
  <r>
    <x v="5"/>
    <s v="INDIA_COMM_1"/>
    <s v="INDIA_COMM_NE_GEO"/>
    <s v="IN_N_NCR_GEO_N_NM"/>
    <s v="IN_COMM_N_NCR_GEO_N_NM_TM"/>
    <s v="N"/>
    <s v="LCLD-IAAS"/>
    <n v="210369.59999999995"/>
    <n v="601055.99190000002"/>
    <n v="58903.487999999983"/>
    <x v="1"/>
    <x v="1"/>
  </r>
  <r>
    <x v="6"/>
    <s v="INDIA_COMM_1"/>
    <s v="INDIA_COMM_SL_MM"/>
    <s v="IN_W_MUM_MM"/>
    <s v="IN_COM_W_MUM_MM_TM"/>
    <s v="N"/>
    <s v="LCLD-TPAAS"/>
    <n v="81000"/>
    <n v="231429"/>
    <n v="22680"/>
    <x v="1"/>
    <x v="1"/>
  </r>
  <r>
    <x v="7"/>
    <s v="INDIA_COMM_1"/>
    <s v="INDIA_COMM_SW_GEO"/>
    <s v="IN_S_BLR_GEO_N_NM"/>
    <s v="IN_COM_S_BLR_GEO_N_NM_TM"/>
    <s v="N"/>
    <s v="DP"/>
    <n v="529458.97999900021"/>
    <n v="1495562.51"/>
    <n v="92594.865001000057"/>
    <x v="1"/>
    <x v="0"/>
  </r>
  <r>
    <x v="7"/>
    <s v="INDIA_COMM_1"/>
    <s v="INDIA_COMM_SW_GEO"/>
    <s v="IN_S_KEL_GEO_NM"/>
    <s v="IN_COM_S_KEL_GV_GEO_NM_TM"/>
    <s v="N"/>
    <s v="CM"/>
    <n v="-8168.0699960000011"/>
    <n v="-17090"/>
    <n v="-1.55061"/>
    <x v="1"/>
    <x v="0"/>
  </r>
  <r>
    <x v="4"/>
    <s v="INDIA_COMM_1"/>
    <s v="INDIA_COMM_SL_MM"/>
    <s v="IN_S_AP_TS_MM"/>
    <s v="IN_COM_S_TS_MM_TM"/>
    <s v="N"/>
    <s v="UNKNOWN"/>
    <n v="1905381.6999999983"/>
    <n v="6288860.0953990025"/>
    <n v="437057.78675499954"/>
    <x v="1"/>
    <x v="0"/>
  </r>
  <r>
    <x v="7"/>
    <s v="INDIA_COMM_1"/>
    <s v="INDIA_COMM_SL_MM"/>
    <s v="IN_W_PRG_MM"/>
    <s v="IN_COM_W_PUN_MM_TM"/>
    <s v="N"/>
    <s v="CM"/>
    <n v="-122717.91000200003"/>
    <n v="-363016"/>
    <n v="-61842.211801000012"/>
    <x v="1"/>
    <x v="0"/>
  </r>
  <r>
    <x v="6"/>
    <s v="INDIA_COMM_1"/>
    <s v="INDIA_COMM_NORTH_EAST"/>
    <s v="IN_EU3_N_UPC2_GEO_N_NM"/>
    <s v="IN_COM_N_MPRJ_GEO_N_NM_TM"/>
    <s v="N"/>
    <s v="UNKNOWN"/>
    <n v="0"/>
    <n v="0"/>
    <n v="0"/>
    <x v="1"/>
    <x v="0"/>
  </r>
  <r>
    <x v="5"/>
    <s v="INDIA_COMM_1"/>
    <s v="INDIA_COMM_NORTH_EAST"/>
    <s v="IN_EU3_N_NCR_GEO_NM"/>
    <s v="IN_COM_N_GGN_GEO_NM_TM"/>
    <s v="N"/>
    <s v="UNKNOWN"/>
    <n v="0"/>
    <n v="0"/>
    <n v="0"/>
    <x v="1"/>
    <x v="0"/>
  </r>
  <r>
    <x v="7"/>
    <s v="INDIA_COMM_1"/>
    <s v="INDIA_COMM_SL_MM"/>
    <s v="IN_S_BLR_MM"/>
    <s v="IN_COM_S_BLR_MM_TM"/>
    <s v="N"/>
    <s v="AC-MERAKI-L"/>
    <n v="7475.6"/>
    <n v="13592"/>
    <n v="0"/>
    <x v="1"/>
    <x v="0"/>
  </r>
  <r>
    <x v="6"/>
    <s v="INDIA_COMM_1"/>
    <s v="INDIA_COMM_SW_GEO"/>
    <s v="IN_S_SRLK_GEO_NM"/>
    <s v="IN_COM_S_COL_GEO_NM_TM"/>
    <s v="N"/>
    <s v="AC-MERAKI-L"/>
    <n v="9369.7999999999993"/>
    <n v="17036"/>
    <n v="0"/>
    <x v="1"/>
    <x v="0"/>
  </r>
  <r>
    <x v="6"/>
    <s v="INDIA_COMM_1"/>
    <s v="INDIA_COMM_NE_GEO"/>
    <s v="IN_N_NCR_GEO_N_NM"/>
    <s v="IN_COMM_N_NCR_GEO_N_NM_TM"/>
    <s v="N"/>
    <s v="AC-IRON-L"/>
    <n v="0"/>
    <n v="0"/>
    <n v="0"/>
    <x v="1"/>
    <x v="0"/>
  </r>
  <r>
    <x v="6"/>
    <s v="INDIA_COMM_1"/>
    <s v="INDIA_COMM_NE_GEO"/>
    <s v="IN_N_NCR_GEO_N_NM"/>
    <s v="IN_COMM_N_NCR_GEO_N_NM_TM"/>
    <s v="N"/>
    <s v="LCLD-CCAAS"/>
    <n v="681600"/>
    <n v="1947430"/>
    <n v="190848"/>
    <x v="1"/>
    <x v="1"/>
  </r>
  <r>
    <x v="5"/>
    <s v="INDIA_COMM_1"/>
    <s v="INDIA_COMM_SW_GEO"/>
    <s v="IN_S_BLR_GEO_N_NM"/>
    <s v="IN_COM_S_BLR_GEO_N_NM_TM"/>
    <s v="N"/>
    <s v="LCLD-IAAS"/>
    <n v="3830.4"/>
    <n v="10943.997749999999"/>
    <n v="1072.5119999999999"/>
    <x v="1"/>
    <x v="1"/>
  </r>
  <r>
    <x v="6"/>
    <s v="INDIA_COMM_1"/>
    <s v="INDIA_COMM_SL_MM"/>
    <s v="IN_W_PRG_MM"/>
    <s v="IN_COM_W_GUJ_MM_TM"/>
    <s v="N"/>
    <s v="LCLD-IAAS"/>
    <n v="11491.2"/>
    <n v="32831.99955"/>
    <n v="3217.5360000000001"/>
    <x v="1"/>
    <x v="1"/>
  </r>
  <r>
    <x v="5"/>
    <s v="INDIA_COMM_1"/>
    <s v="INDIA_COMM_SL_MM"/>
    <s v="IN_S_TN_MM"/>
    <s v="IN_COM_S_TN_MM_TM"/>
    <s v="N"/>
    <s v="DP"/>
    <n v="152976.15"/>
    <n v="647580.00000000012"/>
    <n v="26576.609999999997"/>
    <x v="1"/>
    <x v="0"/>
  </r>
  <r>
    <x v="6"/>
    <s v="INDIA_COMM_1"/>
    <s v="INDIA_COMM_NE_GEO"/>
    <s v="IN_N_NCR_GEO_N_NM"/>
    <s v="IN_COMM_N_NCR_GEO_N_NM_TM"/>
    <s v="N"/>
    <s v="AC-WEBEX-L"/>
    <n v="7274.41"/>
    <n v="11191.4"/>
    <n v="2109.58"/>
    <x v="1"/>
    <x v="0"/>
  </r>
  <r>
    <x v="4"/>
    <s v="INDIA_COMM_1"/>
    <s v="INDIA_COMM_1-MISCL4"/>
    <s v="INDIA_COMM_1-MISCL5"/>
    <s v="INDIA_COMM_1-MISCL6"/>
    <s v="N"/>
    <s v="LCLD-IAAS"/>
    <n v="13003.200000000003"/>
    <n v="2304"/>
    <n v="225.79199999999997"/>
    <x v="1"/>
    <x v="1"/>
  </r>
  <r>
    <x v="5"/>
    <s v="INDIA_COMM_1"/>
    <s v="INDIA_COMM_SW_GEO"/>
    <s v="IN_S_TN_GEO_NM"/>
    <s v="IN_COM_S_TN_GEO_NM_TM"/>
    <s v="N"/>
    <s v="LCLD-IAAS"/>
    <n v="806.39999999999873"/>
    <n v="2304.0013499999986"/>
    <n v="225.79200000000003"/>
    <x v="1"/>
    <x v="1"/>
  </r>
  <r>
    <x v="6"/>
    <s v="INDIA_COMM_1"/>
    <s v="INDIA_COMM_NE_GEO"/>
    <s v="IN_N_UPC1_GEO_N_NM"/>
    <s v="IN_COMM_N_U_U_GEO_N_NM_TM"/>
    <s v="N"/>
    <s v="CM"/>
    <n v="-77370.599999000013"/>
    <n v="0"/>
    <n v="-7.8782050000000003"/>
    <x v="1"/>
    <x v="0"/>
  </r>
  <r>
    <x v="7"/>
    <s v="INDIA_COMM_1"/>
    <s v="INDIA_COMM_SW_GEO"/>
    <s v="IN_W_PRG_GEO_N_NM"/>
    <s v="IN_COM_W_GUJ_GEO_N_NM_TM"/>
    <s v="N"/>
    <s v="UNKNOWN"/>
    <n v="273906.13999999996"/>
    <n v="1043113.0000000002"/>
    <n v="120743.99011599997"/>
    <x v="1"/>
    <x v="0"/>
  </r>
  <r>
    <x v="6"/>
    <s v="INDIA_COMM_1"/>
    <s v="INDIA_COMM_NORTH_EAST"/>
    <s v="IN_EU3_N_NCR_GEO_NM"/>
    <s v="IN_COM_N_DL_GEO_NM_TM"/>
    <s v="N"/>
    <s v="UNKNOWN"/>
    <n v="0"/>
    <n v="0"/>
    <n v="0"/>
    <x v="1"/>
    <x v="0"/>
  </r>
  <r>
    <x v="5"/>
    <s v="INDIA_COMM_1"/>
    <s v="INDIA_COMM_NE_GEO"/>
    <s v="IN_E_WB_GEO_N_NM"/>
    <s v="IN_COMM_E_WB_GEO_N_NM_TM"/>
    <s v="N"/>
    <s v="DP"/>
    <n v="21281.550000000003"/>
    <n v="77200.000000000015"/>
    <n v="4914.42"/>
    <x v="1"/>
    <x v="0"/>
  </r>
  <r>
    <x v="6"/>
    <s v="INDIA_COMM_1"/>
    <s v="INDIA_COMM_SW_GEO"/>
    <s v="IN_S_AP_TS_GEO_N_NM"/>
    <s v="IN_COM_S_TS_GEO_N_NM_TM"/>
    <s v="N"/>
    <s v="AC-MERAKI-L"/>
    <n v="7497.5"/>
    <n v="14995"/>
    <n v="0"/>
    <x v="1"/>
    <x v="0"/>
  </r>
  <r>
    <x v="6"/>
    <s v="INDIA_COMM_1"/>
    <s v="INDIA_COMM_SW_GEO"/>
    <s v="IN_S_TN_GEO_NM"/>
    <s v="IN_COM_S_TN_GEO_NM_TM"/>
    <s v="N"/>
    <s v="AC-WEBEX-L"/>
    <n v="6360"/>
    <n v="9784.6200000000008"/>
    <n v="1844.4"/>
    <x v="1"/>
    <x v="0"/>
  </r>
  <r>
    <x v="6"/>
    <s v="INDIA_COMM_1"/>
    <s v="INDIA_COMM_NORTH_EAST"/>
    <s v="IN_EU3_N_NCR_GEO_NM"/>
    <s v="IN_COM_N_DL_GEO_NM_TM"/>
    <s v="N"/>
    <s v="CM"/>
    <n v="0"/>
    <n v="0"/>
    <n v="0"/>
    <x v="1"/>
    <x v="0"/>
  </r>
  <r>
    <x v="4"/>
    <s v="INDIA_COMM_1"/>
    <s v="INDIA_COMM_NE_GEO"/>
    <s v="IN_E_UPC_GEO_N_NM"/>
    <s v="IN_COMM_E_JBO_GEO_N_NM_TM"/>
    <s v="N"/>
    <s v="DP"/>
    <n v="308369.84999999998"/>
    <n v="1286075.2500000007"/>
    <n v="104114.36000000002"/>
    <x v="1"/>
    <x v="0"/>
  </r>
  <r>
    <x v="5"/>
    <s v="INDIA_COMM_1"/>
    <s v="INDIA_COMM_SW_GEO"/>
    <s v="IN_W_MUM_GEO_N_NM"/>
    <s v="IN_COM_W_MUM_GEO_N_NM_TM"/>
    <s v="N"/>
    <s v="LCLD-IAAS"/>
    <n v="37497.599999999999"/>
    <n v="107136.00135000002"/>
    <n v="10499.327999999998"/>
    <x v="1"/>
    <x v="1"/>
  </r>
  <r>
    <x v="7"/>
    <s v="INDIA_COMM_1"/>
    <s v="INDIA_COMM_SL_MM"/>
    <s v="IN_N_NCR_SL"/>
    <s v="IN_COM_N_NCR_SL_TM"/>
    <s v="N"/>
    <s v="DP"/>
    <n v="188818.98999999996"/>
    <n v="610526"/>
    <n v="30820.639999999996"/>
    <x v="1"/>
    <x v="0"/>
  </r>
  <r>
    <x v="6"/>
    <s v="INDIA_COMM_1"/>
    <s v="INDIA_COMM_SL_MM"/>
    <s v="IN_N_NCR_SL"/>
    <s v="IN_COM_N_NCR_SL_TM"/>
    <s v="N"/>
    <s v="AC-WEBEX-L"/>
    <n v="2037.3399999999997"/>
    <n v="3134.37"/>
    <n v="590.82999999999981"/>
    <x v="1"/>
    <x v="0"/>
  </r>
  <r>
    <x v="4"/>
    <s v="INDIA_COMM_1"/>
    <s v="INDIA_COMM_SW_GEO"/>
    <s v="IN_W_MUM_GEO_N_NM"/>
    <s v="IN_COM_W_MUM_GEO_N_NM_TM"/>
    <s v="N"/>
    <s v="ST"/>
    <n v="109318.54000000004"/>
    <n v="109318.54000000004"/>
    <n v="0"/>
    <x v="1"/>
    <x v="0"/>
  </r>
  <r>
    <x v="6"/>
    <s v="INDIA_COMM_1"/>
    <s v="INDIA_COMM_SL_MM"/>
    <s v="IN_W_MUM_MM"/>
    <s v="IN_COM_W_MUM_MM_TM"/>
    <s v="N"/>
    <s v="LCLD-IAAS"/>
    <n v="26611.199999999997"/>
    <n v="76032.000450000007"/>
    <n v="7451.1359999999995"/>
    <x v="1"/>
    <x v="1"/>
  </r>
  <r>
    <x v="6"/>
    <s v="INDIA_COMM_1"/>
    <s v="INDIA_COMM_SL_MM"/>
    <s v="IN_W_PRG_MM"/>
    <s v="IN_COM_W_ROM_MM_TM"/>
    <s v="N"/>
    <s v="CM"/>
    <n v="-4593.6000000000004"/>
    <n v="-12760"/>
    <n v="0"/>
    <x v="1"/>
    <x v="0"/>
  </r>
  <r>
    <x v="4"/>
    <s v="INDIA_COMM_1"/>
    <s v="INDIA_COMM_SW_GEO"/>
    <s v="IN_W_MUM_GEO_N_NM"/>
    <s v="IN_COM_W_MUM_GEO_N_NM_TM"/>
    <s v="N"/>
    <s v="AC-WEBEX-L"/>
    <n v="30057.280000000006"/>
    <n v="46241.970000000008"/>
    <n v="8716.619999999999"/>
    <x v="1"/>
    <x v="0"/>
  </r>
  <r>
    <x v="6"/>
    <s v="INDIA_COMM_1"/>
    <s v="INDIA_COMM_NORTH_EAST"/>
    <s v="IN_EU3_E_WB_MM"/>
    <s v="IN_COM_E_WB_MM_TM"/>
    <s v="N"/>
    <s v="UNKNOWN"/>
    <n v="0"/>
    <n v="0"/>
    <n v="0"/>
    <x v="1"/>
    <x v="0"/>
  </r>
  <r>
    <x v="7"/>
    <s v="INDIA_COMM_1"/>
    <s v="INDIA_COMM_1-MISCL4"/>
    <s v="INDIA_COMM_1-MISCL5"/>
    <s v="INDIA_COMM_1-MISCL6"/>
    <s v="N"/>
    <s v="UNKNOWN"/>
    <n v="-6501.7999999999975"/>
    <n v="-17613.999999999993"/>
    <n v="-1763.2635790000027"/>
    <x v="1"/>
    <x v="0"/>
  </r>
  <r>
    <x v="6"/>
    <s v="INDIA_COMM_1"/>
    <s v="INDIA_COMM_STH"/>
    <s v="IN_EU1_S_AP_TS_SL"/>
    <s v="IN_COM_S_AP_TS_SL_TM"/>
    <s v="N"/>
    <s v="UNKNOWN"/>
    <n v="0"/>
    <n v="0"/>
    <n v="0"/>
    <x v="1"/>
    <x v="0"/>
  </r>
  <r>
    <x v="6"/>
    <s v="INDIA_COMM_1"/>
    <s v="INDIA_COMM_SW_GEO"/>
    <s v="IN_S_AP_TS_GEO_NM"/>
    <s v="IN_COM_S_AP_GEO_NM_TM"/>
    <s v="N"/>
    <s v="AC-OPENDNS-L"/>
    <n v="1550"/>
    <n v="0"/>
    <n v="0"/>
    <x v="1"/>
    <x v="0"/>
  </r>
  <r>
    <x v="5"/>
    <s v="INDIA_COMM_1"/>
    <s v="INDIA_COMM_SW_GEO"/>
    <s v="IN_S_AP_TS_GEO_N_NM"/>
    <s v="IN_COM_S_TS_GEO_N_NM_TM"/>
    <s v="N"/>
    <s v="DP"/>
    <n v="108810.51000000005"/>
    <n v="363689.00000000012"/>
    <n v="17918.919999999998"/>
    <x v="1"/>
    <x v="0"/>
  </r>
  <r>
    <x v="6"/>
    <s v="INDIA_COMM_1"/>
    <s v="INDIA_COMM_SW_GEO"/>
    <s v="IN_S_BLR_GEO_N_NM"/>
    <s v="IN_COM_S_BLR_GEO_N_NM_TM"/>
    <s v="N"/>
    <s v="AC-WEBEX-L"/>
    <n v="0"/>
    <n v="0"/>
    <n v="0"/>
    <x v="1"/>
    <x v="0"/>
  </r>
  <r>
    <x v="6"/>
    <s v="INDIA_COMM_1"/>
    <s v="INDIA_COMM_SW_GEO"/>
    <s v="IN_W_MUM_GEO_N_NM"/>
    <s v="IN_COM_W_MUM_GEO_N_NM_TM"/>
    <s v="N"/>
    <s v="AC-IRON-L"/>
    <n v="202041"/>
    <n v="420660"/>
    <n v="0"/>
    <x v="1"/>
    <x v="0"/>
  </r>
  <r>
    <x v="7"/>
    <s v="INDIA_COMM_1"/>
    <s v="INDIA_COMM_SW_GEO"/>
    <s v="IN_W_MUM_GEO_NM"/>
    <s v="IN_COM_W_MUM_GEO_NM_TM"/>
    <s v="N"/>
    <s v="UNKNOWN"/>
    <n v="1272391.8749949981"/>
    <n v="5004198.3133940008"/>
    <n v="337442.18658699974"/>
    <x v="1"/>
    <x v="0"/>
  </r>
  <r>
    <x v="7"/>
    <s v="INDIA_COMM_1"/>
    <s v="INDIA_COMM_SW_GEO"/>
    <s v="IN_W_MUM_GEO_NM"/>
    <s v="IN_COM_W_MUM_GEO_NM_TM"/>
    <s v="N"/>
    <s v="CM"/>
    <n v="-20639.48184299999"/>
    <n v="-108350"/>
    <n v="2.2204460492503131E-16"/>
    <x v="1"/>
    <x v="0"/>
  </r>
  <r>
    <x v="6"/>
    <s v="INDIA_COMM_1"/>
    <s v="INDIA_COMM_SW_GEO"/>
    <s v="IN_S_KEL_GEO_NM"/>
    <s v="IN_COM_S_KEL_G_GEO_NM_TM"/>
    <s v="N"/>
    <s v="CM"/>
    <n v="-20.18"/>
    <n v="0"/>
    <n v="0"/>
    <x v="1"/>
    <x v="0"/>
  </r>
  <r>
    <x v="6"/>
    <s v="INDIA_COMM_1"/>
    <s v="INDIA_COMM_NE_GEO"/>
    <s v="IN_N_UPC1_GEO_N_NM"/>
    <s v="IN_COMM_N_CHD_GEO_N_NM_TM"/>
    <s v="N"/>
    <s v="CM"/>
    <n v="-37.549999999999997"/>
    <n v="0"/>
    <n v="0"/>
    <x v="1"/>
    <x v="0"/>
  </r>
  <r>
    <x v="4"/>
    <s v="INDIA_COMM_1"/>
    <s v="INDIA_COMM_SL_MM"/>
    <s v="IN_W_PRG_MM"/>
    <s v="IN_COM_W_GUJ_MM_TM"/>
    <s v="N"/>
    <s v="UNKNOWN"/>
    <n v="176657.40988500003"/>
    <n v="893753.01139099989"/>
    <n v="44034.123542999994"/>
    <x v="1"/>
    <x v="0"/>
  </r>
  <r>
    <x v="6"/>
    <s v="INDIA_COMM_1"/>
    <s v="INDIA_COMM_SW_GEO"/>
    <s v="IN_S_AP_TS_GEO_N_NM"/>
    <s v="IN_COM_S_AP_GEO_N_NM_TM"/>
    <s v="N"/>
    <s v="CM"/>
    <n v="-261.44"/>
    <n v="0"/>
    <n v="0"/>
    <x v="1"/>
    <x v="0"/>
  </r>
  <r>
    <x v="4"/>
    <s v="INDIA_COMM_1"/>
    <s v="INDIA_COMM_SL_MM"/>
    <s v="IN_N_NCR_SL"/>
    <s v="IN_COM_N_NCR_SL_TM"/>
    <s v="N"/>
    <s v="UNKNOWN"/>
    <n v="519009.25034799974"/>
    <n v="1506283.5"/>
    <n v="121664.41472899997"/>
    <x v="1"/>
    <x v="0"/>
  </r>
  <r>
    <x v="7"/>
    <s v="INDIA_COMM_1"/>
    <s v="INDIA_COMM_SL_MM"/>
    <s v="IN_W_MUM_SL"/>
    <s v="IN_COM_W_MUM_SL_TM"/>
    <s v="N"/>
    <s v="DP"/>
    <n v="344804.55000000005"/>
    <n v="1656048.8000000005"/>
    <n v="69704.020000000033"/>
    <x v="1"/>
    <x v="0"/>
  </r>
  <r>
    <x v="6"/>
    <s v="INDIA_COMM_1"/>
    <s v="INDIA_COMM_SL_MM"/>
    <s v="IN_W_PRG_SL"/>
    <s v="IN_COM_W_PRG_SL_TM"/>
    <s v="N"/>
    <s v="AC-WEBEX-L"/>
    <n v="0"/>
    <n v="0"/>
    <n v="0"/>
    <x v="1"/>
    <x v="0"/>
  </r>
  <r>
    <x v="7"/>
    <s v="INDIA_COMM_1"/>
    <s v="INDIA_COMM_NE_GEO"/>
    <s v="IN_E_NP_GEO_N_NM"/>
    <s v="IN_COMM_E_NP_GEO_N_NM_TM"/>
    <s v="N"/>
    <s v="UNKNOWN"/>
    <n v="258243.7"/>
    <n v="1237334"/>
    <n v="210727.63713199992"/>
    <x v="1"/>
    <x v="0"/>
  </r>
  <r>
    <x v="5"/>
    <s v="INDIA_COMM_1"/>
    <s v="INDIA_COMM_SW_GEO"/>
    <s v="IN_W_PRG_GEO_N_NM"/>
    <s v="IN_COM_W_GUJ_GEO_N_NM_TM"/>
    <s v="N"/>
    <s v="UNKNOWN"/>
    <n v="0"/>
    <n v="0"/>
    <n v="0"/>
    <x v="1"/>
    <x v="0"/>
  </r>
  <r>
    <x v="6"/>
    <s v="INDIA_COMM_1"/>
    <s v="INDIA_COMM_STH"/>
    <s v="IN_EU1_S_TN_SL"/>
    <s v="IN_COM_S_TN_SL_TM"/>
    <s v="N"/>
    <s v="CM"/>
    <n v="0"/>
    <n v="0"/>
    <n v="0"/>
    <x v="1"/>
    <x v="0"/>
  </r>
  <r>
    <x v="4"/>
    <s v="INDIA_COMM_1"/>
    <s v="INDIA_COMM_SW_GEO"/>
    <s v="IN_W_PRG_GEO_N_NM"/>
    <s v="IN_COM_W_PUN_GEO_N_NM_TM"/>
    <s v="N"/>
    <s v="UNKNOWN"/>
    <n v="885536.2300000001"/>
    <n v="2441435.3800000004"/>
    <n v="194286.95851899986"/>
    <x v="1"/>
    <x v="0"/>
  </r>
  <r>
    <x v="4"/>
    <s v="INDIA_COMM_1"/>
    <s v="INDIA_COMM_BD"/>
    <s v="IN_BD_MM"/>
    <s v="IN_COM_BD1_MM_TM"/>
    <s v="N"/>
    <s v="UNKNOWN"/>
    <n v="1989195.9799999997"/>
    <n v="5467640.0000000019"/>
    <n v="326137.41061100014"/>
    <x v="1"/>
    <x v="0"/>
  </r>
  <r>
    <x v="4"/>
    <s v="INDIA_COMM_1"/>
    <s v="INDIA_COMM_STH"/>
    <s v="IN_EU1_S_BLR_KEL_GEO_NM"/>
    <s v="IN_COM_S_KEL_GEO_NM_TM"/>
    <s v="N"/>
    <s v="UNKNOWN"/>
    <n v="0"/>
    <n v="0"/>
    <n v="0"/>
    <x v="1"/>
    <x v="0"/>
  </r>
  <r>
    <x v="4"/>
    <s v="INDIA_COMM_1"/>
    <s v="INDIA_COMM_NE_GEO"/>
    <s v="IN_E_NE_BH_GEO_N_NM"/>
    <s v="IN_COMM_E_NEB_GEO_N_NM_TM"/>
    <s v="N"/>
    <s v="UNKNOWN"/>
    <n v="1003345.5900310004"/>
    <n v="5446703.9001350012"/>
    <n v="374281.14531299984"/>
    <x v="1"/>
    <x v="0"/>
  </r>
  <r>
    <x v="4"/>
    <s v="INDIA_COMM_1"/>
    <s v="INDIA_COMM_SW_GEO"/>
    <s v="IN_W_MUM_GEO_N_NM"/>
    <s v="IN_COM_W_MUM_GEO_N_NM_TM"/>
    <s v="N"/>
    <s v="UNKNOWN"/>
    <n v="1587480.4485700002"/>
    <n v="5194518.4368390022"/>
    <n v="399633.07795800082"/>
    <x v="1"/>
    <x v="0"/>
  </r>
  <r>
    <x v="4"/>
    <s v="INDIA_COMM_1"/>
    <s v="INDIA_COMM_SL_MM"/>
    <s v="IN_W_MUM_SL"/>
    <s v="IN_COM_W_MUM_SL_TM"/>
    <s v="N"/>
    <s v="UNKNOWN"/>
    <n v="1200329.4200009992"/>
    <n v="3760953.3103399985"/>
    <n v="215848.68869600003"/>
    <x v="1"/>
    <x v="0"/>
  </r>
  <r>
    <x v="4"/>
    <s v="INDIA_COMM_1"/>
    <s v="INDIA_COMM_SW_GEO"/>
    <s v="IN_S_TN_GEO_NM"/>
    <s v="IN_COM_S_TN_G_GEO_NM_TM"/>
    <s v="N"/>
    <s v="AC-MERAKI-L"/>
    <n v="124187.99"/>
    <n v="273839"/>
    <n v="0"/>
    <x v="1"/>
    <x v="0"/>
  </r>
  <r>
    <x v="7"/>
    <s v="INDIA_COMM_1"/>
    <s v="INDIA_COMM_BD"/>
    <s v="IN_BD_GEO_NM"/>
    <s v="IN_COM_BD_GEO_NM_TM"/>
    <s v="N"/>
    <s v="DP"/>
    <n v="53662.429998"/>
    <n v="164351.79999999999"/>
    <n v="26688.979999999996"/>
    <x v="1"/>
    <x v="0"/>
  </r>
  <r>
    <x v="4"/>
    <s v="INDIA_COMM_1"/>
    <s v="INDIA_COMM_SW_GEO"/>
    <s v="IN_W_MUM_GEO_N_NM"/>
    <s v="IN_COM_W_MUM_GEO_N_NM_TM"/>
    <s v="N"/>
    <s v="CM"/>
    <n v="-734364.47607899981"/>
    <n v="-1381571.2320000001"/>
    <n v="-107562.351943"/>
    <x v="1"/>
    <x v="0"/>
  </r>
  <r>
    <x v="4"/>
    <s v="INDIA_COMM_1"/>
    <s v="INDIA_COMM_SL_MM"/>
    <s v="IN_N_NCR_SL"/>
    <s v="IN_COM_N_NCR_SL_TM"/>
    <s v="N"/>
    <s v="DP"/>
    <n v="369925.91999999987"/>
    <n v="1332620.0000000005"/>
    <n v="67581.61"/>
    <x v="1"/>
    <x v="0"/>
  </r>
  <r>
    <x v="4"/>
    <s v="INDIA_COMM_1"/>
    <s v="INDIA_COMM_SW_GEO"/>
    <s v="IN_S_AP_TS_GEO_N_NM"/>
    <s v="IN_COM_S_AP_GEO_N_NM_TM"/>
    <s v="N"/>
    <s v="UNKNOWN"/>
    <n v="485484.61000400007"/>
    <n v="1280407.0669439994"/>
    <n v="120668.61577099995"/>
    <x v="1"/>
    <x v="0"/>
  </r>
  <r>
    <x v="4"/>
    <s v="INDIA_COMM_1"/>
    <s v="INDIA_COMM_NE_GEO"/>
    <s v="IN_E_WB_GEO_NM"/>
    <s v="IN_COMM_E_WB_GEO_NM_TM"/>
    <s v="N"/>
    <s v="DP"/>
    <n v="377031.08000000037"/>
    <n v="1330110.5000000002"/>
    <n v="67709.009999999995"/>
    <x v="1"/>
    <x v="0"/>
  </r>
  <r>
    <x v="4"/>
    <s v="INDIA_COMM_1"/>
    <s v="INDIA_COMM_1-MISCL4"/>
    <s v="INDIA_COMM_1-MISCL5"/>
    <s v="INDIA_COMM_1-MISCL6"/>
    <s v="N"/>
    <s v="UNKNOWN"/>
    <n v="-85636.700000000012"/>
    <n v="-267475.00000000006"/>
    <n v="-15717.883855000031"/>
    <x v="1"/>
    <x v="0"/>
  </r>
  <r>
    <x v="5"/>
    <s v="INDIA_COMM_1"/>
    <s v="INDIA_COMM_SL_MM"/>
    <s v="IN_W_PRG_MM"/>
    <s v="IN_COM_W_PUN_MM_TM"/>
    <s v="N"/>
    <s v="CM"/>
    <n v="-7649.3500079999967"/>
    <n v="0"/>
    <n v="0"/>
    <x v="1"/>
    <x v="0"/>
  </r>
  <r>
    <x v="4"/>
    <s v="INDIA_COMM_1"/>
    <s v="INDIA_COMM_1-MISCL4"/>
    <s v="INDIA_COMM_1-MISCL5"/>
    <s v="INDIA_COMM_1-MISCL6"/>
    <s v="N"/>
    <s v="CM"/>
    <n v="1.0830225605218402E-13"/>
    <n v="0"/>
    <n v="0"/>
    <x v="1"/>
    <x v="0"/>
  </r>
  <r>
    <x v="5"/>
    <s v="INDIA_COMM_1"/>
    <s v="INDIA_COMM_SL_MM"/>
    <s v="IN_S_BLR_SL"/>
    <s v="IN_COM_S_BLR_SL_TM"/>
    <s v="N"/>
    <s v="SBP-OTHER"/>
    <n v="345330"/>
    <n v="0"/>
    <n v="0"/>
    <x v="1"/>
    <x v="0"/>
  </r>
  <r>
    <x v="4"/>
    <s v="INDIA_COMM_1"/>
    <s v="INDIA_COMM_SW_GEO"/>
    <s v="IN_W_MUM_GEO_N_NM"/>
    <s v="IN_COM_W_MUM_GEO_N_NM_TM"/>
    <s v="N"/>
    <s v="DP"/>
    <n v="4851676.3802280119"/>
    <n v="17464421.519999992"/>
    <n v="1576389.1599989955"/>
    <x v="1"/>
    <x v="0"/>
  </r>
  <r>
    <x v="4"/>
    <s v="INDIA_COMM_1"/>
    <s v="INDIA_COMM_NE_GEO"/>
    <s v="IN_N_NCR_GEO_NM"/>
    <s v="IN_COMM_N_GV_GEO_NM_TM"/>
    <s v="N"/>
    <s v="UNKNOWN"/>
    <n v="2246815.6305280039"/>
    <n v="7666679.4999999981"/>
    <n v="731187.88522900047"/>
    <x v="1"/>
    <x v="0"/>
  </r>
  <r>
    <x v="4"/>
    <s v="INDIA_COMM_1"/>
    <s v="INDIA_COMM_SL_MM"/>
    <s v="IN_W_PRG_MM"/>
    <s v="IN_COM_W_PUN_MM_TM"/>
    <s v="N"/>
    <s v="UNKNOWN"/>
    <n v="304604.08"/>
    <n v="853368.00000000023"/>
    <n v="91925.832263000048"/>
    <x v="1"/>
    <x v="0"/>
  </r>
  <r>
    <x v="4"/>
    <s v="INDIA_COMM_1"/>
    <s v="INDIA_COMM_SW_GEO"/>
    <s v="IN_S_KEL_GEO_NM"/>
    <s v="IN_COM_S_KEL_G_GEO_NM_TM"/>
    <s v="N"/>
    <s v="DP"/>
    <n v="111520.8"/>
    <n v="443170"/>
    <n v="49804.17"/>
    <x v="1"/>
    <x v="0"/>
  </r>
  <r>
    <x v="4"/>
    <s v="INDIA_COMM_1"/>
    <s v="INDIA_COMM_SL_MM"/>
    <s v="IN_S_TN_MM"/>
    <s v="IN_COM_S_TN_MM_TM"/>
    <s v="N"/>
    <s v="CM"/>
    <n v="14864.95000500001"/>
    <n v="0"/>
    <n v="0"/>
    <x v="1"/>
    <x v="0"/>
  </r>
  <r>
    <x v="4"/>
    <s v="INDIA_COMM_1"/>
    <s v="INDIA_COMM_SW_GEO"/>
    <s v="IN_S_BLR_GEO_N_NM"/>
    <s v="IN_COM_S_BLR_GEO_N_NM_TM"/>
    <s v="N"/>
    <s v="UNKNOWN"/>
    <n v="430059.36276099976"/>
    <n v="1224783.7949199991"/>
    <n v="73941.436162999991"/>
    <x v="1"/>
    <x v="0"/>
  </r>
  <r>
    <x v="4"/>
    <s v="INDIA_COMM_1"/>
    <s v="INDIA_COMM_SW_GEO"/>
    <s v="IN_W_MUM_GEO_NM"/>
    <s v="IN_COM_W_MUM_GEO_NM_TM"/>
    <s v="N"/>
    <s v="CM"/>
    <n v="12806.11100699998"/>
    <n v="0"/>
    <n v="0"/>
    <x v="1"/>
    <x v="0"/>
  </r>
  <r>
    <x v="4"/>
    <s v="INDIA_COMM_1"/>
    <s v="INDIA_COMM_SL_MM"/>
    <s v="IN_W_PRG_MM"/>
    <s v="IN_COM_W_PUN_MM_TM"/>
    <s v="N"/>
    <s v="DP"/>
    <n v="313954.81999999989"/>
    <n v="1159246.3600000001"/>
    <n v="94556.060000000085"/>
    <x v="1"/>
    <x v="0"/>
  </r>
  <r>
    <x v="4"/>
    <s v="INDIA_COMM_1"/>
    <s v="INDIA_COMM_SW_GEO"/>
    <s v="IN_S_AP_TS_GEO_N_NM"/>
    <s v="IN_COM_S_AP_GEO_N_NM_TM"/>
    <s v="N"/>
    <s v="CM"/>
    <n v="-3037.9499999999994"/>
    <n v="0"/>
    <n v="0"/>
    <x v="1"/>
    <x v="0"/>
  </r>
  <r>
    <x v="4"/>
    <s v="INDIA_COMM_1"/>
    <s v="INDIA_COMM_SW_GEO"/>
    <s v="IN_W_PRG_GEO_N_NM"/>
    <s v="IN_COM_W_PUN_GEO_N_NM_TM"/>
    <s v="N"/>
    <s v="DP"/>
    <n v="609940.99999999744"/>
    <n v="2101836.4999999995"/>
    <n v="146724.47000000026"/>
    <x v="1"/>
    <x v="0"/>
  </r>
  <r>
    <x v="4"/>
    <s v="INDIA_COMM_1"/>
    <s v="INDIA_COMM_SW_GEO"/>
    <s v="IN_W_PRG_GEO_N_NM"/>
    <s v="IN_COM_W_GUJ_GEO_N_NM_TM"/>
    <s v="N"/>
    <s v="DP"/>
    <n v="627660.93000000017"/>
    <n v="2236038.9999999995"/>
    <n v="232308.66499999995"/>
    <x v="1"/>
    <x v="0"/>
  </r>
  <r>
    <x v="4"/>
    <s v="INDIA_COMM_1"/>
    <s v="INDIA_COMM_SL_MM"/>
    <s v="IN_W_MUM_MM"/>
    <s v="IN_COM_W_MUM_MM_TM"/>
    <s v="N"/>
    <s v="CM"/>
    <n v="-19739.879996999996"/>
    <n v="-31272.5"/>
    <n v="-65.106927999999996"/>
    <x v="1"/>
    <x v="0"/>
  </r>
  <r>
    <x v="4"/>
    <s v="INDIA_COMM_1"/>
    <s v="INDIA_COMM_SW_GEO"/>
    <s v="IN_S_AP_TS_GEO_NM"/>
    <s v="IN_COM_S_AP_GEO_NM_TM"/>
    <s v="N"/>
    <s v="CM"/>
    <n v="-1527.379997"/>
    <n v="0"/>
    <n v="0"/>
    <x v="1"/>
    <x v="0"/>
  </r>
  <r>
    <x v="7"/>
    <s v="INDIA_COMM_1"/>
    <s v="INDIA_COMM_NE_GEO"/>
    <s v="IN_N_UPC1_GEO_N_NM"/>
    <s v="IN_COMM_N_U_U_GEO_N_NM_TM"/>
    <s v="N"/>
    <s v="DP"/>
    <n v="61273.370000000017"/>
    <n v="222600"/>
    <n v="8108.6499999999969"/>
    <x v="1"/>
    <x v="0"/>
  </r>
  <r>
    <x v="5"/>
    <s v="INDIA_COMM_1"/>
    <s v="INDIA_COMM_SW_GEO"/>
    <s v="IN_S_KEL_GEO_NM"/>
    <s v="IN_COM_S_KEL_GV_GEO_NM_TM"/>
    <s v="N"/>
    <s v="AC-WEBEXO-L"/>
    <n v="9459.4"/>
    <n v="14552.92"/>
    <n v="2743.23"/>
    <x v="1"/>
    <x v="0"/>
  </r>
  <r>
    <x v="5"/>
    <s v="INDIA_COMM_1"/>
    <s v="INDIA_COMM_SW_GEO"/>
    <s v="IN_S_BLR_GEO_NM"/>
    <s v="IN_COM_S_BLR_GEO_NM_TM"/>
    <s v="N"/>
    <s v="AC-WEBEXO-L"/>
    <n v="42209.89"/>
    <n v="64938.29"/>
    <n v="12240.869999999999"/>
    <x v="1"/>
    <x v="0"/>
  </r>
  <r>
    <x v="4"/>
    <s v="INDIA_COMM_1"/>
    <s v="INDIA_COMM_SL_MM"/>
    <s v="IN_W_PRG_MM"/>
    <s v="IN_COM_W_PUN_MM_TM"/>
    <s v="N"/>
    <s v="CM"/>
    <n v="-11612.230002999999"/>
    <n v="-13480"/>
    <n v="-1704.418122"/>
    <x v="1"/>
    <x v="0"/>
  </r>
  <r>
    <x v="4"/>
    <s v="INDIA_COMM_1"/>
    <s v="INDIA_COMM_SW_GEO"/>
    <s v="IN_S_SRLK_GEO_NM"/>
    <s v="IN_COM_S_COL_GEO_NM_TM"/>
    <s v="N"/>
    <s v="AC-MERAKI-L"/>
    <n v="35954.17"/>
    <n v="93218.999999999985"/>
    <n v="0"/>
    <x v="1"/>
    <x v="0"/>
  </r>
  <r>
    <x v="7"/>
    <s v="INDIA_COMM_1"/>
    <s v="INDIA_COMM_SW_GEO"/>
    <s v="IN_W_PRG_GEO_N_NM"/>
    <s v="IN_COM_W_ROM_GEO_N_NM_TM"/>
    <s v="N"/>
    <s v="CM"/>
    <n v="-8065.3000030000003"/>
    <n v="-23920"/>
    <n v="-278.1177299999996"/>
    <x v="1"/>
    <x v="0"/>
  </r>
  <r>
    <x v="4"/>
    <s v="INDIA_COMM_1"/>
    <s v="INDIA_COMM_SL_MM"/>
    <s v="IN_S_BLR_SL"/>
    <s v="IN_COM_S_BLR_SL_TM"/>
    <s v="N"/>
    <s v="DP"/>
    <n v="206703.85012800002"/>
    <n v="931267.0499999997"/>
    <n v="51876.990000000013"/>
    <x v="1"/>
    <x v="0"/>
  </r>
  <r>
    <x v="7"/>
    <s v="INDIA_COMM_1"/>
    <s v="INDIA_COMM_SW_GEO"/>
    <s v="IN_S_BLR_GEO_NM"/>
    <s v="IN_COM_S_BLR_GEO_NM_TM"/>
    <s v="N"/>
    <s v="UNKNOWN"/>
    <n v="1155905.3400030001"/>
    <n v="3334898.3173040021"/>
    <n v="257460.27256900011"/>
    <x v="1"/>
    <x v="0"/>
  </r>
  <r>
    <x v="7"/>
    <s v="INDIA_COMM_1"/>
    <s v="INDIA_COMM_SL_MM"/>
    <s v="IN_N_NCR_MM"/>
    <s v="IN_COM_N_NCR_MM_TM"/>
    <s v="N"/>
    <s v="DP"/>
    <n v="466515.10999999952"/>
    <n v="1776823.9999999993"/>
    <n v="111603.56999999992"/>
    <x v="1"/>
    <x v="0"/>
  </r>
  <r>
    <x v="4"/>
    <s v="INDIA_COMM_1"/>
    <s v="INDIA_COMM_SL_MM"/>
    <s v="IN_S_AP_TS_MM"/>
    <s v="IN_COM_S_TS_MM_TM"/>
    <s v="N"/>
    <s v="DP"/>
    <n v="303900.19"/>
    <n v="1018181.8"/>
    <n v="84352.559999999983"/>
    <x v="1"/>
    <x v="0"/>
  </r>
  <r>
    <x v="4"/>
    <s v="INDIA_COMM_1"/>
    <s v="INDIA_COMM_NE_GEO"/>
    <s v="IN_N_UPC2_GEO_N_NM"/>
    <s v="IN_COMM_N_M_R_GEO_N_NM_TM"/>
    <s v="N"/>
    <s v="DP"/>
    <n v="2208493.879999999"/>
    <n v="8520665.0000000019"/>
    <n v="1237551.1900000032"/>
    <x v="1"/>
    <x v="0"/>
  </r>
  <r>
    <x v="7"/>
    <s v="INDIA_COMM_1"/>
    <s v="INDIA_COMM_SL_MM"/>
    <s v="IN_S_AP_TS_MM"/>
    <s v="IN_COM_S_TS_MM_TM"/>
    <s v="N"/>
    <s v="CM"/>
    <n v="-20800.04933799999"/>
    <n v="0"/>
    <n v="0"/>
    <x v="1"/>
    <x v="0"/>
  </r>
  <r>
    <x v="4"/>
    <s v="INDIA_COMM_1"/>
    <s v="INDIA_COMM_SW_GEO"/>
    <s v="IN_S_KEL_GEO_NM"/>
    <s v="IN_COM_S_KEL_GV_GEO_NM_TM"/>
    <s v="N"/>
    <s v="UNKNOWN"/>
    <n v="182178.76000000007"/>
    <n v="687697.80007899972"/>
    <n v="58495.790175999973"/>
    <x v="1"/>
    <x v="0"/>
  </r>
  <r>
    <x v="4"/>
    <s v="INDIA_COMM_1"/>
    <s v="INDIA_COMM_SL_MM"/>
    <s v="IN_S_BLR_SL"/>
    <s v="IN_COM_S_BLR_SL_TM"/>
    <s v="N"/>
    <s v="UNKNOWN"/>
    <n v="1849621.5649180005"/>
    <n v="7422086.2012270009"/>
    <n v="488941.30944900046"/>
    <x v="1"/>
    <x v="0"/>
  </r>
  <r>
    <x v="7"/>
    <s v="INDIA_COMM_1"/>
    <s v="INDIA_COMM_SW_GEO"/>
    <s v="IN_S_BLR_GEO_N_NM"/>
    <s v="IN_COM_S_BLR_GEO_N_NM_TM"/>
    <s v="N"/>
    <s v="AC-MERAKI-L"/>
    <n v="31144.590000000004"/>
    <n v="62477.999999999993"/>
    <n v="0"/>
    <x v="1"/>
    <x v="0"/>
  </r>
  <r>
    <x v="4"/>
    <s v="INDIA_COMM_1"/>
    <s v="INDIA_COMM_SL_MM"/>
    <s v="IN_S_TN_MM"/>
    <s v="IN_COM_S_TN_MM_TM"/>
    <s v="N"/>
    <s v="UNKNOWN"/>
    <n v="1254705.4600000018"/>
    <n v="4701540.5000000009"/>
    <n v="305461.82919300027"/>
    <x v="1"/>
    <x v="0"/>
  </r>
  <r>
    <x v="4"/>
    <s v="INDIA_COMM_1"/>
    <s v="INDIA_COMM_SL_MM"/>
    <s v="IN_S_AP_TS_MM"/>
    <s v="IN_COM_S_TS_MM_TM"/>
    <s v="N"/>
    <s v="CM"/>
    <n v="-22332.120020999995"/>
    <n v="-0.5"/>
    <n v="0"/>
    <x v="1"/>
    <x v="0"/>
  </r>
  <r>
    <x v="7"/>
    <s v="INDIA_COMM_1"/>
    <s v="INDIA_COMM_SW_GEO"/>
    <s v="IN_S_TN_GEO_NM"/>
    <s v="IN_COM_S_TN_GEO_NM_TM"/>
    <s v="N"/>
    <s v="LCLD-TPAAS"/>
    <n v="13500"/>
    <n v="38571.4"/>
    <n v="3780"/>
    <x v="1"/>
    <x v="1"/>
  </r>
  <r>
    <x v="7"/>
    <s v="INDIA_COMM_1"/>
    <s v="INDIA_COMM_SL_MM"/>
    <s v="IN_S_BLR_MM"/>
    <s v="IN_COM_S_BLR_MM_TM"/>
    <s v="N"/>
    <s v="ST"/>
    <n v="23000.000000000004"/>
    <n v="50000"/>
    <n v="5750.0000000000009"/>
    <x v="1"/>
    <x v="0"/>
  </r>
  <r>
    <x v="7"/>
    <s v="INDIA_COMM_1"/>
    <s v="INDIA_COMM_SW_GEO"/>
    <s v="IN_S_BLR_GEO_N_NM"/>
    <s v="IN_COM_S_BLR_GEO_N_NM_TM"/>
    <s v="N"/>
    <s v="CM"/>
    <n v="-6747.2500049999962"/>
    <n v="-45870"/>
    <n v="0"/>
    <x v="1"/>
    <x v="0"/>
  </r>
  <r>
    <x v="4"/>
    <s v="INDIA_COMM_1"/>
    <s v="INDIA_COMM_SW_GEO"/>
    <s v="IN_S_TN_GEO_NM"/>
    <s v="IN_COM_S_TN_GEO_NM_TM"/>
    <s v="N"/>
    <s v="CM"/>
    <n v="-2034.9799989999999"/>
    <n v="0"/>
    <n v="0"/>
    <x v="1"/>
    <x v="0"/>
  </r>
  <r>
    <x v="5"/>
    <s v="INDIA_COMM_1"/>
    <s v="INDIA_COMM_SW_GEO"/>
    <s v="IN_S_BLR_GEO_NM"/>
    <s v="IN_COM_S_BLR_GEO_NM_TM"/>
    <s v="N"/>
    <s v="AC-MERAKI-L"/>
    <n v="45071.950000000012"/>
    <n v="134057"/>
    <n v="0"/>
    <x v="1"/>
    <x v="0"/>
  </r>
  <r>
    <x v="7"/>
    <s v="INDIA_COMM_1"/>
    <s v="INDIA_COMM_SW_GEO"/>
    <s v="IN_W_MUM_GEO_N_NM"/>
    <s v="IN_COM_W_MUM_GEO_N_NM_TM"/>
    <s v="N"/>
    <s v="LCLD-IAAS"/>
    <n v="9676.8000000000011"/>
    <n v="27648.000449999996"/>
    <n v="2709.5040000000004"/>
    <x v="1"/>
    <x v="1"/>
  </r>
  <r>
    <x v="4"/>
    <s v="INDIA_COMM_1"/>
    <s v="INDIA_COMM_BD"/>
    <s v="IN_BD_GEO_N_NM"/>
    <s v="IN_COM_BD_GEO_N_NM_TM"/>
    <s v="N"/>
    <s v="UNKNOWN"/>
    <n v="1155691.6100000003"/>
    <n v="4280290.21"/>
    <n v="404221.23568900011"/>
    <x v="1"/>
    <x v="0"/>
  </r>
  <r>
    <x v="4"/>
    <s v="INDIA_COMM_1"/>
    <s v="INDIA_COMM_SW_GEO"/>
    <s v="IN_W_MUM_GEO_N_NM"/>
    <s v="IN_COM_W_MUM_GEO_N_NM_TM"/>
    <s v="N"/>
    <s v="AC-MERAKI-L"/>
    <n v="56765.710000000014"/>
    <n v="107842.00000000001"/>
    <n v="0"/>
    <x v="1"/>
    <x v="0"/>
  </r>
  <r>
    <x v="4"/>
    <s v="INDIA_COMM_1"/>
    <s v="INDIA_COMM_SW_GEO"/>
    <s v="IN_S_BLR_GEO_N_NM"/>
    <s v="IN_COM_S_BLR_GEO_N_NM_TM"/>
    <s v="N"/>
    <s v="CM"/>
    <n v="-5482.5900040000015"/>
    <n v="0"/>
    <n v="0"/>
    <x v="1"/>
    <x v="0"/>
  </r>
  <r>
    <x v="5"/>
    <s v="INDIA_COMM_1"/>
    <s v="INDIA_COMM_SL_MM"/>
    <s v="IN_W_MUM_MM"/>
    <s v="IN_COM_W_MUM_MM_TM"/>
    <s v="N"/>
    <s v="DP"/>
    <n v="456682.2699940005"/>
    <n v="1702686.1699999995"/>
    <n v="132527.09000000003"/>
    <x v="1"/>
    <x v="0"/>
  </r>
  <r>
    <x v="7"/>
    <s v="INDIA_COMM_1"/>
    <s v="INDIA_COMM_SW_GEO"/>
    <s v="IN_S_AP_TS_GEO_N_NM"/>
    <s v="IN_COM_S_AP_GEO_N_NM_TM"/>
    <s v="N"/>
    <s v="DP"/>
    <n v="355747.11000400013"/>
    <n v="1223675.3800000001"/>
    <n v="76366.910000000062"/>
    <x v="1"/>
    <x v="0"/>
  </r>
  <r>
    <x v="4"/>
    <s v="INDIA_COMM_1"/>
    <s v="INDIA_COMM_SL_MM"/>
    <s v="IN_N_NCR_MM"/>
    <s v="IN_COM_N_NCR_MM_TM"/>
    <s v="N"/>
    <s v="UNKNOWN"/>
    <n v="62573.986072000022"/>
    <n v="155516.55078999992"/>
    <n v="18053.597979999999"/>
    <x v="1"/>
    <x v="0"/>
  </r>
  <r>
    <x v="5"/>
    <s v="INDIA_COMM_1"/>
    <s v="INDIA_COMM_SL_MM"/>
    <s v="IN_S_AP_TS_MM"/>
    <s v="IN_COM_S_AP_MM_TM"/>
    <s v="N"/>
    <s v="UNKNOWN"/>
    <n v="41551.799999999996"/>
    <n v="107880.5"/>
    <n v="2508.2280330000012"/>
    <x v="1"/>
    <x v="0"/>
  </r>
  <r>
    <x v="4"/>
    <s v="INDIA_COMM_1"/>
    <s v="INDIA_COMM_SL_MM"/>
    <s v="IN_W_PRG_MM"/>
    <s v="IN_COM_W_GUJ_MM_TM"/>
    <s v="N"/>
    <s v="CM"/>
    <n v="-1848.7400010000003"/>
    <n v="0"/>
    <n v="0"/>
    <x v="1"/>
    <x v="0"/>
  </r>
  <r>
    <x v="5"/>
    <s v="INDIA_COMM_1"/>
    <s v="INDIA_COMM_SW_GEO"/>
    <s v="IN_S_BLR_GEO_N_NM"/>
    <s v="IN_COM_S_BLR_GEO_N_NM_TM"/>
    <s v="N"/>
    <s v="DP"/>
    <n v="442038.4800000001"/>
    <n v="1274936.9999999991"/>
    <n v="66391.245000000083"/>
    <x v="1"/>
    <x v="0"/>
  </r>
  <r>
    <x v="4"/>
    <s v="INDIA_COMM_1"/>
    <s v="INDIA_COMM_SL_MM"/>
    <s v="IN_S_BLR_MM"/>
    <s v="IN_COM_S_BLR_MM_TM"/>
    <s v="N"/>
    <s v="DP"/>
    <n v="660934.770000002"/>
    <n v="2023877.62"/>
    <n v="133690.18999999977"/>
    <x v="1"/>
    <x v="0"/>
  </r>
  <r>
    <x v="5"/>
    <s v="INDIA_COMM_1"/>
    <s v="INDIA_COMM_WST"/>
    <s v="IN_EU2_W_PRG_GEO_NM"/>
    <s v="IN_COM_W_PUN_GEO_NM_TM"/>
    <s v="N"/>
    <s v="UNKNOWN"/>
    <n v="0"/>
    <n v="0"/>
    <n v="0"/>
    <x v="1"/>
    <x v="0"/>
  </r>
  <r>
    <x v="4"/>
    <s v="INDIA_COMM_1"/>
    <s v="INDIA_COMM_SL_MM"/>
    <s v="IN_W_MUM_MM"/>
    <s v="IN_COM_W_MUM_MM_TM"/>
    <s v="N"/>
    <s v="DP"/>
    <n v="965119.52014399937"/>
    <n v="3850459.1600000015"/>
    <n v="306779.78999999998"/>
    <x v="1"/>
    <x v="0"/>
  </r>
  <r>
    <x v="4"/>
    <s v="INDIA_COMM_1"/>
    <s v="INDIA_COMM_SW_GEO"/>
    <s v="IN_W_MUM_GEO_NM"/>
    <s v="IN_COM_W_MUM_GEO_NM_TM"/>
    <s v="N"/>
    <s v="LCLD-IAAS"/>
    <n v="86687.999999999985"/>
    <n v="247680.00135000004"/>
    <n v="24272.639999999989"/>
    <x v="1"/>
    <x v="1"/>
  </r>
  <r>
    <x v="4"/>
    <s v="INDIA_COMM_1"/>
    <s v="INDIA_COMM_SW_GEO"/>
    <s v="IN_S_SRLK_GEO_N_NM"/>
    <s v="IN_COM_S_COL_GEO_N_NM_TM"/>
    <s v="N"/>
    <s v="DP"/>
    <n v="153185.15000000005"/>
    <n v="468855"/>
    <n v="64374.239999999991"/>
    <x v="1"/>
    <x v="0"/>
  </r>
  <r>
    <x v="4"/>
    <s v="INDIA_COMM_1"/>
    <s v="INDIA_COMM_NE_GEO"/>
    <s v="IN_E_WB_GEO_NM"/>
    <s v="IN_COMM_E_WB_GEO_NM_TM"/>
    <s v="N"/>
    <s v="UNKNOWN"/>
    <n v="716156.98000000021"/>
    <n v="3297443.6399999997"/>
    <n v="281871.90397699986"/>
    <x v="1"/>
    <x v="0"/>
  </r>
  <r>
    <x v="4"/>
    <s v="INDIA_COMM_1"/>
    <s v="INDIA_COMM_SW_GEO"/>
    <s v="IN_W_MUM_GEO_NM"/>
    <s v="IN_COM_W_MUM_GEO_NM_TM"/>
    <s v="N"/>
    <s v="DP"/>
    <n v="1759503.6699999992"/>
    <n v="7064783.0199999986"/>
    <n v="553361.7000000003"/>
    <x v="1"/>
    <x v="0"/>
  </r>
  <r>
    <x v="4"/>
    <s v="INDIA_COMM_1"/>
    <s v="INDIA_COMM_SW_GEO"/>
    <s v="IN_W_MUM_GEO_NM"/>
    <s v="IN_COM_W_MUM_GEO_NM_TM"/>
    <s v="N"/>
    <s v="AC-MERAKI-L"/>
    <n v="-1.2079226507921703E-13"/>
    <n v="-5.5422333389287814E-13"/>
    <n v="0"/>
    <x v="1"/>
    <x v="0"/>
  </r>
  <r>
    <x v="4"/>
    <s v="INDIA_COMM_1"/>
    <s v="INDIA_COMM_SW_GEO"/>
    <s v="IN_S_AP_TS_GEO_N_NM"/>
    <s v="IN_COM_S_TS_GEO_N_NM_TM"/>
    <s v="N"/>
    <s v="DP"/>
    <n v="28726.600000000006"/>
    <n v="95000"/>
    <n v="7796.76"/>
    <x v="1"/>
    <x v="0"/>
  </r>
  <r>
    <x v="5"/>
    <s v="INDIA_COMM_1"/>
    <s v="INDIA_COMM_1-MISCL4"/>
    <s v="INDIA_COMM_1-MISCL5"/>
    <s v="INDIA_COMM_1-MISCL6"/>
    <s v="N"/>
    <s v="CM"/>
    <n v="0"/>
    <n v="0"/>
    <n v="0"/>
    <x v="1"/>
    <x v="0"/>
  </r>
  <r>
    <x v="4"/>
    <s v="INDIA_COMM_1"/>
    <s v="INDIA_COMM_SW_GEO"/>
    <s v="IN_S_BLR_GEO_NM"/>
    <s v="IN_COM_S_BLR_GEO_NM_TM"/>
    <s v="N"/>
    <s v="DP"/>
    <n v="507981.47999800037"/>
    <n v="1478266.0099999995"/>
    <n v="91634.699998999989"/>
    <x v="1"/>
    <x v="0"/>
  </r>
  <r>
    <x v="4"/>
    <s v="INDIA_COMM_1"/>
    <s v="INDIA_COMM_SL_MM"/>
    <s v="IN_W_MUM_MM"/>
    <s v="IN_COM_W_MUM_MM_TM"/>
    <s v="N"/>
    <s v="UNKNOWN"/>
    <n v="1081659.3399949991"/>
    <n v="4221023.6574919997"/>
    <n v="326588.88624800032"/>
    <x v="1"/>
    <x v="0"/>
  </r>
  <r>
    <x v="4"/>
    <s v="INDIA_COMM_1"/>
    <s v="INDIA_COMM_SW_GEO"/>
    <s v="IN_S_BLR_GEO_N_NM"/>
    <s v="IN_COM_S_BLR_GEO_N_NM_TM"/>
    <s v="N"/>
    <s v="LCLD-IAAS"/>
    <n v="403.2"/>
    <n v="1152"/>
    <n v="112.89599999999999"/>
    <x v="1"/>
    <x v="1"/>
  </r>
  <r>
    <x v="4"/>
    <s v="INDIA_COMM_1"/>
    <s v="INDIA_COMM_NE_GEO"/>
    <s v="IN_N_NCR_GEO_NM"/>
    <s v="IN_COMM_N_GV_GEO_NM_TM"/>
    <s v="N"/>
    <s v="CM"/>
    <n v="-25300.329995999989"/>
    <n v="-2630"/>
    <n v="-26.63447"/>
    <x v="1"/>
    <x v="0"/>
  </r>
  <r>
    <x v="4"/>
    <s v="INDIA_COMM_1"/>
    <s v="INDIA_COMM_SW_GEO"/>
    <s v="IN_S_TN_GEO_NM"/>
    <s v="IN_COM_S_TN_GEO_NM_TM"/>
    <s v="N"/>
    <s v="UNKNOWN"/>
    <n v="374789.69999999995"/>
    <n v="985080"/>
    <n v="47720.275577000066"/>
    <x v="1"/>
    <x v="0"/>
  </r>
  <r>
    <x v="4"/>
    <s v="INDIA_COMM_1"/>
    <s v="INDIA_COMM_SL_MM"/>
    <s v="IN_S_TN_MM"/>
    <s v="IN_COM_S_TN_G_MM_TM"/>
    <s v="N"/>
    <s v="UNKNOWN"/>
    <n v="0"/>
    <n v="0"/>
    <n v="0"/>
    <x v="1"/>
    <x v="0"/>
  </r>
  <r>
    <x v="4"/>
    <s v="INDIA_COMM_1"/>
    <s v="INDIA_COMM_SW_GEO"/>
    <s v="IN_S_KEL_GEO_NM"/>
    <s v="IN_COM_S_KEL_G_GEO_NM_TM"/>
    <s v="N"/>
    <s v="UNKNOWN"/>
    <n v="208474.39999999994"/>
    <n v="1554820"/>
    <n v="109414.12693799999"/>
    <x v="1"/>
    <x v="0"/>
  </r>
  <r>
    <x v="7"/>
    <s v="INDIA_COMM_1"/>
    <s v="INDIA_COMM_SW_GEO"/>
    <s v="IN_W_PRG_GEO_N_NM"/>
    <s v="IN_COM_W_ROM_GEO_N_NM_TM"/>
    <s v="N"/>
    <s v="AC-WEBEXO-L"/>
    <n v="11668.05"/>
    <n v="17950.845000000001"/>
    <n v="3383.7350000000001"/>
    <x v="1"/>
    <x v="0"/>
  </r>
  <r>
    <x v="4"/>
    <s v="INDIA_COMM_1"/>
    <s v="INDIA_COMM_SW_GEO"/>
    <s v="IN_S_SRLK_GEO_NM"/>
    <s v="IN_COM_S_COL_GEO_NM_TM"/>
    <s v="N"/>
    <s v="UNKNOWN"/>
    <n v="750807.14999999991"/>
    <n v="3002148.0000000023"/>
    <n v="151686.87602300014"/>
    <x v="1"/>
    <x v="0"/>
  </r>
  <r>
    <x v="5"/>
    <s v="INDIA_COMM_1"/>
    <s v="INDIA_COMM_SL_MM"/>
    <s v="IN_W_PRG_SL"/>
    <s v="IN_COM_W_PRG_SL_TM"/>
    <s v="N"/>
    <s v="DP"/>
    <n v="248515.030038"/>
    <n v="1137543.7199999997"/>
    <n v="46695.369999999988"/>
    <x v="1"/>
    <x v="0"/>
  </r>
  <r>
    <x v="4"/>
    <s v="INDIA_COMM_1"/>
    <s v="INDIA_COMM_SW_GEO"/>
    <s v="IN_S_KEL_GEO_N_NM"/>
    <s v="IN_COM_S_KEL_GEO_N_NM_TM"/>
    <s v="N"/>
    <s v="UNKNOWN"/>
    <n v="40414.5"/>
    <n v="186726.50000000006"/>
    <n v="3944.7408449999994"/>
    <x v="1"/>
    <x v="0"/>
  </r>
  <r>
    <x v="4"/>
    <s v="INDIA_COMM_1"/>
    <s v="INDIA_COMM_BD"/>
    <s v="IN_BD_MM"/>
    <s v="IN_COM_BD1_MM_TM"/>
    <s v="N"/>
    <s v="CM"/>
    <n v="-45540.030005999979"/>
    <n v="-110880"/>
    <n v="0"/>
    <x v="1"/>
    <x v="0"/>
  </r>
  <r>
    <x v="4"/>
    <s v="INDIA_COMM_1"/>
    <s v="INDIA_COMM_SW_GEO"/>
    <s v="IN_W_PRG_GEO_N_NM"/>
    <s v="IN_COM_W_PUN_GEO_N_NM_TM"/>
    <s v="N"/>
    <s v="CM"/>
    <n v="-75186.650000000009"/>
    <n v="-154380"/>
    <n v="-7509.3097560000006"/>
    <x v="1"/>
    <x v="0"/>
  </r>
  <r>
    <x v="5"/>
    <s v="INDIA_COMM_1"/>
    <s v="INDIA_COMM_WST"/>
    <s v="IN_EU2_W_PRG_GEO_NM"/>
    <s v="IN_COM_W_PUN_GEO_NM_TM"/>
    <s v="N"/>
    <s v="CM"/>
    <n v="0"/>
    <n v="0"/>
    <n v="0"/>
    <x v="1"/>
    <x v="0"/>
  </r>
  <r>
    <x v="4"/>
    <s v="INDIA_COMM_1"/>
    <s v="INDIA_COMM_SL_MM"/>
    <s v="IN_W_PRG_SL"/>
    <s v="IN_COM_W_PRG_SL_TM"/>
    <s v="N"/>
    <s v="DP"/>
    <n v="110217.24"/>
    <n v="323216"/>
    <n v="22938.899999999994"/>
    <x v="1"/>
    <x v="0"/>
  </r>
  <r>
    <x v="7"/>
    <s v="INDIA_COMM_1"/>
    <s v="INDIA_COMM_NE_GEO"/>
    <s v="IN_E_WB_GEO_NM"/>
    <s v="IN_COMM_E_WB_GEO_NM_TM"/>
    <s v="N"/>
    <s v="CM"/>
    <n v="-1050.4100000000001"/>
    <n v="0"/>
    <n v="0"/>
    <x v="1"/>
    <x v="0"/>
  </r>
  <r>
    <x v="7"/>
    <s v="INDIA_COMM_1"/>
    <s v="INDIA_COMM_BD"/>
    <s v="IN_BD_GEO_NM"/>
    <s v="IN_COM_BD_GEO_NM_TM"/>
    <s v="N"/>
    <s v="UNKNOWN"/>
    <n v="5072.42"/>
    <n v="14895"/>
    <n v="1049.4191400000002"/>
    <x v="1"/>
    <x v="0"/>
  </r>
  <r>
    <x v="4"/>
    <s v="INDIA_COMM_1"/>
    <s v="INDIA_COMM_SW_GEO"/>
    <s v="IN_W_PRG_GEO_N_NM"/>
    <s v="IN_COM_W_ROM_GEO_N_NM_TM"/>
    <s v="N"/>
    <s v="DP"/>
    <n v="893209.67000000027"/>
    <n v="3653775.0000000005"/>
    <n v="260714.92999999991"/>
    <x v="1"/>
    <x v="0"/>
  </r>
  <r>
    <x v="7"/>
    <s v="INDIA_COMM_1"/>
    <s v="INDIA_COMM_BD"/>
    <s v="IN_BD_GEO_N_NM"/>
    <s v="IN_COM_BD_GEO_N_NM_TM"/>
    <s v="N"/>
    <s v="CM"/>
    <n v="-16160.859986999994"/>
    <n v="0"/>
    <n v="0"/>
    <x v="1"/>
    <x v="0"/>
  </r>
  <r>
    <x v="7"/>
    <s v="INDIA_COMM_1"/>
    <s v="INDIA_COMM_SW_GEO"/>
    <s v="IN_W_PRG_GEO_N_NM"/>
    <s v="IN_COM_W_ROM_GEO_N_NM_TM"/>
    <s v="N"/>
    <s v="DP"/>
    <n v="583141.98999800021"/>
    <n v="2238720.9799999991"/>
    <n v="205561.92999999993"/>
    <x v="1"/>
    <x v="0"/>
  </r>
  <r>
    <x v="4"/>
    <s v="INDIA_COMM_1"/>
    <s v="INDIA_COMM_NORTH_EAST"/>
    <s v="IN_EU3_N_UPC1_GEO_NM"/>
    <s v="IN_COM_N_CHD_GEO_NM_TM"/>
    <s v="N"/>
    <s v="UNKNOWN"/>
    <n v="0"/>
    <n v="0"/>
    <n v="0"/>
    <x v="1"/>
    <x v="0"/>
  </r>
  <r>
    <x v="7"/>
    <s v="INDIA_COMM_1"/>
    <s v="INDIA_COMM_SW_GEO"/>
    <s v="IN_S_KEL_GEO_NM"/>
    <s v="IN_COM_S_KEL_G_GEO_NM_TM"/>
    <s v="N"/>
    <s v="DP"/>
    <n v="9081.7999999999993"/>
    <n v="32435"/>
    <n v="1707.68"/>
    <x v="1"/>
    <x v="0"/>
  </r>
  <r>
    <x v="5"/>
    <s v="INDIA_COMM_1"/>
    <s v="INDIA_COMM_SL_MM"/>
    <s v="IN_N_NCR_MM"/>
    <s v="IN_COM_N_NCR_MM_TM"/>
    <s v="N"/>
    <s v="ST"/>
    <n v="7337"/>
    <n v="15950"/>
    <n v="1834.25"/>
    <x v="1"/>
    <x v="0"/>
  </r>
  <r>
    <x v="4"/>
    <s v="INDIA_COMM_1"/>
    <s v="INDIA_COMM_SL_MM"/>
    <s v="IN_N_NCR_MM"/>
    <s v="IN_COM_N_NCR_MM_TM"/>
    <s v="N"/>
    <s v="CM"/>
    <n v="-4731.2231110000012"/>
    <n v="-5547"/>
    <n v="-351.35244400000005"/>
    <x v="1"/>
    <x v="0"/>
  </r>
  <r>
    <x v="7"/>
    <s v="INDIA_COMM_1"/>
    <s v="INDIA_COMM_SL_MM"/>
    <s v="IN_S_TN_MM"/>
    <s v="IN_COM_S_TN_MM_TM"/>
    <s v="N"/>
    <s v="DP"/>
    <n v="93550.399999999994"/>
    <n v="418739.99999999994"/>
    <n v="23474.969999999998"/>
    <x v="1"/>
    <x v="0"/>
  </r>
  <r>
    <x v="7"/>
    <s v="INDIA_COMM_1"/>
    <s v="INDIA_COMM_SL_MM"/>
    <s v="IN_W_PRG_MM"/>
    <s v="IN_COM_W_GUJ_MM_TM"/>
    <s v="N"/>
    <s v="DP"/>
    <n v="209550.300002"/>
    <n v="778737.49999999988"/>
    <n v="50818.880000000034"/>
    <x v="1"/>
    <x v="0"/>
  </r>
  <r>
    <x v="4"/>
    <s v="INDIA_COMM_1"/>
    <s v="INDIA_COMM_SL_MM"/>
    <s v="IN_S_BLR_MM"/>
    <s v="IN_COM_S_BLR_MM_TM"/>
    <s v="N"/>
    <s v="CM"/>
    <n v="-14550.719828000003"/>
    <n v="0"/>
    <n v="0"/>
    <x v="1"/>
    <x v="0"/>
  </r>
  <r>
    <x v="4"/>
    <s v="INDIA_COMM_1"/>
    <s v="INDIA_COMM_NE_GEO"/>
    <s v="IN_N_UPC1_GEO_N_NM"/>
    <s v="IN_COMM_N_CHD_GEO_N_NM_TM"/>
    <s v="N"/>
    <s v="CM"/>
    <n v="-28673.469997999997"/>
    <n v="-101939.99999999999"/>
    <n v="-7106.5853889999999"/>
    <x v="1"/>
    <x v="0"/>
  </r>
  <r>
    <x v="7"/>
    <s v="INDIA_COMM_1"/>
    <s v="INDIA_COMM_NE_GEO"/>
    <s v="IN_N_NCR_GEO_NM"/>
    <s v="IN_COMM_N_GV_GEO_NM_TM"/>
    <s v="N"/>
    <s v="UNKNOWN"/>
    <n v="2374218.5984709971"/>
    <n v="9013674.7248380035"/>
    <n v="538527.98392999987"/>
    <x v="1"/>
    <x v="0"/>
  </r>
  <r>
    <x v="4"/>
    <s v="INDIA_COMM_1"/>
    <s v="INDIA_COMM_NE_GEO"/>
    <s v="IN_E_WB_GEO_N_NM"/>
    <s v="IN_COMM_E_WB_GEO_N_NM_TM"/>
    <s v="N"/>
    <s v="DP"/>
    <n v="38765.26"/>
    <n v="151319.00000000003"/>
    <n v="11213.640000000001"/>
    <x v="1"/>
    <x v="0"/>
  </r>
  <r>
    <x v="7"/>
    <s v="INDIA_COMM_1"/>
    <s v="INDIA_COMM_NE_GEO"/>
    <s v="IN_N_UPC1_GEO_N_NM"/>
    <s v="IN_COMM_N_U_U_GEO_N_NM_TM"/>
    <s v="N"/>
    <s v="UNKNOWN"/>
    <n v="6637.8"/>
    <n v="0.5"/>
    <n v="0"/>
    <x v="1"/>
    <x v="0"/>
  </r>
  <r>
    <x v="4"/>
    <s v="INDIA_COMM_1"/>
    <s v="INDIA_COMM_SL_MM"/>
    <s v="IN_N_NCR_MM"/>
    <s v="IN_COM_N_NCR_MM_TM"/>
    <s v="N"/>
    <s v="DP"/>
    <n v="427580.37999999995"/>
    <n v="1693406.2399999998"/>
    <n v="169687.24000000002"/>
    <x v="1"/>
    <x v="0"/>
  </r>
  <r>
    <x v="5"/>
    <s v="INDIA_COMM_1"/>
    <s v="INDIA_COMM_BD"/>
    <s v="IN_BD_MM"/>
    <s v="IN_COM_BD2_MM_TM"/>
    <s v="N"/>
    <s v="UNKNOWN"/>
    <n v="3209739.9299949971"/>
    <n v="14833118.678981999"/>
    <n v="1837611.2819680008"/>
    <x v="1"/>
    <x v="0"/>
  </r>
  <r>
    <x v="4"/>
    <s v="INDIA_COMM_1"/>
    <s v="INDIA_COMM_SW_GEO"/>
    <s v="IN_W_PRG_GEO_N_NM"/>
    <s v="IN_COM_W_ROM_GEO_N_NM_TM"/>
    <s v="N"/>
    <s v="CM"/>
    <n v="-2676.8249999999998"/>
    <n v="-995"/>
    <n v="-18.541181999999964"/>
    <x v="1"/>
    <x v="0"/>
  </r>
  <r>
    <x v="4"/>
    <s v="INDIA_COMM_1"/>
    <s v="INDIA_COMM_NE_GEO"/>
    <s v="IN_N_NCR_GEO_N_NM"/>
    <s v="IN_COMM_N_NCR_GEO_N_NM_TM"/>
    <s v="N"/>
    <s v="UNKNOWN"/>
    <n v="0"/>
    <n v="1"/>
    <n v="1.7621459846850485E-12"/>
    <x v="1"/>
    <x v="0"/>
  </r>
  <r>
    <x v="5"/>
    <s v="INDIA_COMM_1"/>
    <s v="INDIA_COMM_NORTH_EAST"/>
    <s v="IN_EU3_E_NE_BH_GEO_NM"/>
    <s v="IN_COM_E_NEBH_GEO_NM_TM"/>
    <s v="N"/>
    <s v="UNKNOWN"/>
    <n v="0"/>
    <n v="0"/>
    <n v="0"/>
    <x v="1"/>
    <x v="0"/>
  </r>
  <r>
    <x v="4"/>
    <s v="INDIA_COMM_1"/>
    <s v="INDIA_COMM_BD"/>
    <s v="IN_BD_GEO_NM"/>
    <s v="IN_COM_BD_GEO_NM_TM"/>
    <s v="N"/>
    <s v="DP"/>
    <n v="143893.08000000002"/>
    <n v="507065.00000000006"/>
    <n v="80471.079999999958"/>
    <x v="1"/>
    <x v="0"/>
  </r>
  <r>
    <x v="4"/>
    <s v="INDIA_COMM_1"/>
    <s v="INDIA_COMM_NE_GEO"/>
    <s v="IN_E_NE_BH_GEO_N_NM"/>
    <s v="IN_COMM_E_NEB_GEO_N_NM_TM"/>
    <s v="N"/>
    <s v="DP"/>
    <n v="232502.98000000007"/>
    <n v="1068260.0000000002"/>
    <n v="53124.420000000013"/>
    <x v="1"/>
    <x v="0"/>
  </r>
  <r>
    <x v="4"/>
    <s v="INDIA_COMM_1"/>
    <s v="INDIA_COMM_SW_GEO"/>
    <s v="IN_S_BLR_GEO_NM"/>
    <s v="IN_COM_S_BLR_GEO_NM_TM"/>
    <s v="N"/>
    <s v="CM"/>
    <n v="-8353.7220030000026"/>
    <n v="-14940"/>
    <n v="-947.27973999999995"/>
    <x v="1"/>
    <x v="0"/>
  </r>
  <r>
    <x v="5"/>
    <s v="INDIA_COMM_1"/>
    <s v="INDIA_COMM_WST"/>
    <s v="IN_EU2_W_PRG_GEO_NM"/>
    <s v="IN_COM_W_ROM_GEO_NM_TM"/>
    <s v="N"/>
    <s v="UNKNOWN"/>
    <n v="0"/>
    <n v="0"/>
    <n v="0"/>
    <x v="1"/>
    <x v="0"/>
  </r>
  <r>
    <x v="4"/>
    <s v="INDIA_COMM_1"/>
    <s v="INDIA_COMM_SL_MM"/>
    <s v="IN_W_MUM_MM"/>
    <s v="IN_COM_W_MUM_MM_TM"/>
    <s v="N"/>
    <s v="AC-MERAKI-L"/>
    <n v="18089.399999999998"/>
    <n v="60298.000000000007"/>
    <n v="0"/>
    <x v="1"/>
    <x v="0"/>
  </r>
  <r>
    <x v="4"/>
    <s v="INDIA_COMM_1"/>
    <s v="INDIA_COMM_STH"/>
    <s v="IN_EU1_S_AP_TS_SL"/>
    <s v="IN_COM_S_AP_TS_SL_TM"/>
    <s v="N"/>
    <s v="UNKNOWN"/>
    <n v="0"/>
    <n v="0"/>
    <n v="0"/>
    <x v="1"/>
    <x v="0"/>
  </r>
  <r>
    <x v="7"/>
    <s v="INDIA_COMM_1"/>
    <s v="INDIA_COMM_SW_GEO"/>
    <s v="IN_W_PRG_GEO_N_NM"/>
    <s v="IN_COM_W_GUJ_GEO_N_NM_TM"/>
    <s v="N"/>
    <s v="CM"/>
    <n v="-109222.18000200007"/>
    <n v="-441260"/>
    <n v="-28266.377447000006"/>
    <x v="1"/>
    <x v="0"/>
  </r>
  <r>
    <x v="5"/>
    <s v="INDIA_COMM_1"/>
    <s v="INDIA_COMM_SW_GEO"/>
    <s v="IN_S_KEL_GEO_NM"/>
    <s v="IN_COM_S_KEL_GV_GEO_NM_TM"/>
    <s v="N"/>
    <s v="UNKNOWN"/>
    <n v="426162.56992800004"/>
    <n v="2466346.84"/>
    <n v="180871.57710200004"/>
    <x v="1"/>
    <x v="0"/>
  </r>
  <r>
    <x v="4"/>
    <s v="INDIA_COMM_1"/>
    <s v="INDIA_COMM_SL_MM"/>
    <s v="IN_W_PRG_SL"/>
    <s v="IN_COM_W_PRG_SL_TM"/>
    <s v="N"/>
    <s v="AC-MERAKI-L"/>
    <n v="-3.637978807091713E-11"/>
    <n v="-1.5643308870494366E-10"/>
    <n v="0"/>
    <x v="1"/>
    <x v="0"/>
  </r>
  <r>
    <x v="4"/>
    <s v="INDIA_COMM_1"/>
    <s v="INDIA_COMM_SW_GEO"/>
    <s v="IN_S_KEL_GEO_N_NM"/>
    <s v="IN_COM_S_KEL_GEO_N_NM_TM"/>
    <s v="N"/>
    <s v="CM"/>
    <n v="-3943.5200309999996"/>
    <n v="0"/>
    <n v="0"/>
    <x v="1"/>
    <x v="0"/>
  </r>
  <r>
    <x v="4"/>
    <s v="INDIA_COMM_1"/>
    <s v="INDIA_COMM_SW_GEO"/>
    <s v="IN_S_TN_GEO_N_NM"/>
    <s v="IN_COM_S_TN_GEO_N_NM_TM"/>
    <s v="N"/>
    <s v="LCLD-IAAS"/>
    <n v="4233.6000000000004"/>
    <n v="12096"/>
    <n v="1185.4079999999999"/>
    <x v="1"/>
    <x v="1"/>
  </r>
  <r>
    <x v="7"/>
    <s v="INDIA_COMM_1"/>
    <s v="INDIA_COMM_NE_GEO"/>
    <s v="IN_N_NCR_GEO_N_NM"/>
    <s v="IN_COMM_N_NCR_GEO_N_NM_TM"/>
    <s v="N"/>
    <s v="UNKNOWN"/>
    <n v="118107"/>
    <n v="536850"/>
    <n v="68758.893790999995"/>
    <x v="1"/>
    <x v="0"/>
  </r>
  <r>
    <x v="5"/>
    <s v="INDIA_COMM_1"/>
    <s v="INDIA_COMM_SL_MM"/>
    <s v="IN_W_PRG_MM"/>
    <s v="IN_COM_W_PUN_MM_TM"/>
    <s v="N"/>
    <s v="AC-MERAKI-L"/>
    <n v="1100.8400000000001"/>
    <n v="1898"/>
    <n v="0"/>
    <x v="1"/>
    <x v="0"/>
  </r>
  <r>
    <x v="4"/>
    <s v="INDIA_COMM_1"/>
    <s v="INDIA_COMM_SW_GEO"/>
    <s v="IN_W_MUM_GEO_N_NM"/>
    <s v="IN_COM_W_MUM_GEO_N_NM_TM"/>
    <s v="N"/>
    <s v="AC-WEBEXO-L"/>
    <n v="92853.440000000002"/>
    <n v="142851.43"/>
    <n v="26927.53"/>
    <x v="1"/>
    <x v="0"/>
  </r>
  <r>
    <x v="4"/>
    <s v="INDIA_COMM_1"/>
    <s v="INDIA_COMM_SW_GEO"/>
    <s v="IN_W_PRG_GEO_N_NM"/>
    <s v="IN_COM_W_PUN_GEO_N_NM_TM"/>
    <s v="N"/>
    <s v="AC-MERAKI-L"/>
    <n v="9233.4"/>
    <n v="16788"/>
    <n v="0"/>
    <x v="1"/>
    <x v="0"/>
  </r>
  <r>
    <x v="4"/>
    <s v="INDIA_COMM_1"/>
    <s v="INDIA_COMM_NE_GEO"/>
    <s v="IN_N_NCR_GEO_NM"/>
    <s v="IN_COMM_N_GV_GEO_NM_TM"/>
    <s v="N"/>
    <s v="AC-MERAKI-L"/>
    <n v="31016.600000000009"/>
    <n v="70036"/>
    <n v="0"/>
    <x v="1"/>
    <x v="0"/>
  </r>
  <r>
    <x v="7"/>
    <s v="INDIA_COMM_1"/>
    <s v="INDIA_COMM_SL_MM"/>
    <s v="IN_W_MUM_MM"/>
    <s v="IN_COM_W_MUM_MM_TM"/>
    <s v="N"/>
    <s v="DP"/>
    <n v="734377.1350060032"/>
    <n v="2767972.03"/>
    <n v="173860.26500000001"/>
    <x v="1"/>
    <x v="0"/>
  </r>
  <r>
    <x v="7"/>
    <s v="INDIA_COMM_1"/>
    <s v="INDIA_COMM_NE_GEO"/>
    <s v="IN_E_NE_BH_GEO_N_NM"/>
    <s v="IN_COMM_E_NEB_GEO_N_NM_TM"/>
    <s v="N"/>
    <s v="DP"/>
    <n v="232335.69000000003"/>
    <n v="870297.00000000012"/>
    <n v="57055.570000000014"/>
    <x v="1"/>
    <x v="0"/>
  </r>
  <r>
    <x v="4"/>
    <s v="INDIA_COMM_1"/>
    <s v="INDIA_COMM_SW_GEO"/>
    <s v="IN_S_SRLK_GEO_N_NM"/>
    <s v="IN_COM_S_COL_GEO_N_NM_TM"/>
    <s v="N"/>
    <s v="CM"/>
    <n v="-13800"/>
    <n v="-480000"/>
    <n v="-20339.2101"/>
    <x v="1"/>
    <x v="0"/>
  </r>
  <r>
    <x v="7"/>
    <s v="INDIA_COMM_1"/>
    <s v="INDIA_COMM_SW_GEO"/>
    <s v="IN_S_SRLK_GEO_NM"/>
    <s v="IN_COM_S_COL_GEO_NM_TM"/>
    <s v="N"/>
    <s v="DP"/>
    <n v="1067857.1500000025"/>
    <n v="3775953.1300000008"/>
    <n v="384409.80000000005"/>
    <x v="1"/>
    <x v="0"/>
  </r>
  <r>
    <x v="7"/>
    <s v="INDIA_COMM_1"/>
    <s v="INDIA_COMM_NORTH_EAST"/>
    <s v="IN_COM_N_NCR_GEO_N_NM_TM"/>
    <s v="IN_COM_N_NCR_GEO_N_NM_TM-MISCL6"/>
    <s v="N"/>
    <s v="UNKNOWN"/>
    <n v="0"/>
    <n v="0"/>
    <n v="0"/>
    <x v="1"/>
    <x v="0"/>
  </r>
  <r>
    <x v="4"/>
    <s v="INDIA_COMM_1"/>
    <s v="INDIA_COMM_SW_GEO"/>
    <s v="IN_S_KEL_GEO_N_NM"/>
    <s v="IN_COM_S_KEL_GEO_N_NM_TM"/>
    <s v="N"/>
    <s v="DP"/>
    <n v="58519.749999999985"/>
    <n v="222394.26000000004"/>
    <n v="10031.17"/>
    <x v="1"/>
    <x v="0"/>
  </r>
  <r>
    <x v="4"/>
    <s v="INDIA_COMM_1"/>
    <s v="INDIA_COMM_NE_GEO"/>
    <s v="IN_N_NCR_GEO_N_NM"/>
    <s v="IN_COMM_N_NCR_GEO_N_NM_TM"/>
    <s v="N"/>
    <s v="AC-WEBEXO-L"/>
    <n v="2664"/>
    <n v="4098.46"/>
    <n v="772.56"/>
    <x v="1"/>
    <x v="0"/>
  </r>
  <r>
    <x v="4"/>
    <s v="INDIA_COMM_1"/>
    <s v="INDIA_COMM_SW_GEO"/>
    <s v="IN_S_BLR_GEO_NM"/>
    <s v="IN_COM_S_BLR_GEO_NM_TM"/>
    <s v="N"/>
    <s v="LCLD-IAAS"/>
    <n v="14515.199999999999"/>
    <n v="41472.000000000015"/>
    <n v="4064.2559999999994"/>
    <x v="1"/>
    <x v="1"/>
  </r>
  <r>
    <x v="7"/>
    <s v="INDIA_COMM_1"/>
    <s v="INDIA_COMM_SW_GEO"/>
    <s v="IN_S_KEL_GEO_N_NM"/>
    <s v="IN_COM_S_KEL_GEO_N_NM_TM"/>
    <s v="N"/>
    <s v="CM"/>
    <n v="-10384.650000000001"/>
    <n v="0"/>
    <n v="0"/>
    <x v="1"/>
    <x v="0"/>
  </r>
  <r>
    <x v="7"/>
    <s v="INDIA_COMM_1"/>
    <s v="INDIA_COMM_SL_MM"/>
    <s v="IN_W_PRG_SL"/>
    <s v="IN_COM_W_PRG_SL_TM"/>
    <s v="N"/>
    <s v="UNKNOWN"/>
    <n v="884626.64"/>
    <n v="3331958.4999999981"/>
    <n v="227825.04803599999"/>
    <x v="1"/>
    <x v="0"/>
  </r>
  <r>
    <x v="4"/>
    <s v="INDIA_COMM_1"/>
    <s v="INDIA_COMM_BD"/>
    <s v="IN_BD_MM"/>
    <s v="IN_COM_BD1_MM_TM"/>
    <s v="N"/>
    <s v="ST"/>
    <n v="68924.380000000019"/>
    <n v="68924.380000000019"/>
    <n v="0"/>
    <x v="1"/>
    <x v="0"/>
  </r>
  <r>
    <x v="4"/>
    <s v="INDIA_COMM_1"/>
    <s v="INDIA_COMM_BD"/>
    <s v="IN_BD_GEO_NM"/>
    <s v="IN_COM_BD_GEO_NM_TM"/>
    <s v="N"/>
    <s v="CM"/>
    <n v="-4323"/>
    <n v="-14410"/>
    <n v="0"/>
    <x v="1"/>
    <x v="0"/>
  </r>
  <r>
    <x v="4"/>
    <s v="INDIA_COMM_1"/>
    <s v="INDIA_COMM_NE_GEO"/>
    <s v="IN_N_UPC1_GEO_N_NM"/>
    <s v="IN_COMM_N_CHD_GEO_N_NM_TM"/>
    <s v="N"/>
    <s v="DP"/>
    <n v="115752.94500000004"/>
    <n v="498620.99999999983"/>
    <n v="22674.914999999997"/>
    <x v="1"/>
    <x v="0"/>
  </r>
  <r>
    <x v="4"/>
    <s v="INDIA_COMM_1"/>
    <s v="INDIA_COMM_SL_MM"/>
    <s v="IN_W_PRG_SL"/>
    <s v="IN_COM_W_PRG_SL_TM"/>
    <s v="N"/>
    <s v="CM"/>
    <n v="-4471.8013279999996"/>
    <n v="0"/>
    <n v="0"/>
    <x v="1"/>
    <x v="0"/>
  </r>
  <r>
    <x v="4"/>
    <s v="INDIA_COMM_1"/>
    <s v="INDIA_COMM_BD"/>
    <s v="IN_BD_MM"/>
    <s v="IN_COM_BD1_MM_TM"/>
    <s v="N"/>
    <s v="DP"/>
    <n v="220436.84"/>
    <n v="743520.0199999999"/>
    <n v="48224.670000000006"/>
    <x v="1"/>
    <x v="0"/>
  </r>
  <r>
    <x v="4"/>
    <s v="INDIA_COMM_1"/>
    <s v="INDIA_COMM_NE_GEO"/>
    <s v="IN_N_NCR_GEO_NM"/>
    <s v="IN_COMM_N_GV_GEO_NM_TM"/>
    <s v="N"/>
    <s v="ST"/>
    <n v="10664.919999999998"/>
    <n v="10664.919999999998"/>
    <n v="0"/>
    <x v="1"/>
    <x v="0"/>
  </r>
  <r>
    <x v="7"/>
    <s v="INDIA_COMM_1"/>
    <s v="INDIA_COMM_SW_GEO"/>
    <s v="IN_S_SRLK_GEO_N_NM"/>
    <s v="IN_COM_S_COL_GEO_N_NM_TM"/>
    <s v="N"/>
    <s v="UNKNOWN"/>
    <n v="148687.15"/>
    <n v="443105"/>
    <n v="50032.646609999996"/>
    <x v="1"/>
    <x v="0"/>
  </r>
  <r>
    <x v="5"/>
    <s v="INDIA_COMM_1"/>
    <s v="INDIA_COMM_SW_GEO"/>
    <s v="IN_S_AP_TS_GEO_NM"/>
    <s v="IN_COM_S_TS_GEO_NM_TM"/>
    <s v="N"/>
    <s v="DP"/>
    <n v="9141.9499999999989"/>
    <n v="27285"/>
    <n v="2108.5499999999997"/>
    <x v="1"/>
    <x v="0"/>
  </r>
  <r>
    <x v="4"/>
    <s v="INDIA_COMM_1"/>
    <s v="INDIA_COMM_SW_GEO"/>
    <s v="IN_S_BLR_GEO_N_NM"/>
    <s v="IN_COM_S_BLR_GEO_N_NM_TM"/>
    <s v="N"/>
    <s v="AC-MERAKI-L"/>
    <n v="6747.75"/>
    <n v="14995"/>
    <n v="0"/>
    <x v="1"/>
    <x v="0"/>
  </r>
  <r>
    <x v="7"/>
    <s v="INDIA_COMM_1"/>
    <s v="INDIA_COMM_NORTH_EAST"/>
    <s v="IN_EU3_SAARC_BD_GEO_N_NM"/>
    <s v="IN_COM_SRC_BD_GEO_N_NM_TM"/>
    <s v="N"/>
    <s v="UNKNOWN"/>
    <n v="0"/>
    <n v="0"/>
    <n v="0"/>
    <x v="1"/>
    <x v="0"/>
  </r>
  <r>
    <x v="4"/>
    <s v="INDIA_COMM_1"/>
    <s v="INDIA_COMM_SL_MM"/>
    <s v="IN_S_BLR_SL"/>
    <s v="IN_COM_S_BLR_SL_TM"/>
    <s v="N"/>
    <s v="AC-MERAKI-L"/>
    <n v="9300.2000000000007"/>
    <n v="18980"/>
    <n v="0"/>
    <x v="1"/>
    <x v="0"/>
  </r>
  <r>
    <x v="7"/>
    <s v="INDIA_COMM_1"/>
    <s v="INDIA_COMM_SW_GEO"/>
    <s v="IN_W_MUM_GEO_N_NM"/>
    <s v="IN_COM_W_MUM_GEO_N_NM_TM"/>
    <s v="N"/>
    <s v="AC-WEBEXO-L"/>
    <n v="162781.90000000002"/>
    <n v="250433.70923099996"/>
    <n v="47206.758899999993"/>
    <x v="1"/>
    <x v="0"/>
  </r>
  <r>
    <x v="4"/>
    <s v="INDIA_COMM_1"/>
    <s v="INDIA_COMM_NORTH_EAST"/>
    <s v="IN_EU3_SAARC_BD_GEO_N_NM"/>
    <s v="IN_COM_SRC_BD_GEO_N_NM_TM"/>
    <s v="N"/>
    <s v="UNKNOWN"/>
    <n v="0"/>
    <n v="0"/>
    <n v="0"/>
    <x v="1"/>
    <x v="0"/>
  </r>
  <r>
    <x v="4"/>
    <s v="INDIA_COMM_1"/>
    <s v="INDIA_COMM_NE_GEO"/>
    <s v="IN_N_UPC2_GEO_N_NM"/>
    <s v="IN_COMM_N_M_R_GEO_N_NM_TM"/>
    <s v="N"/>
    <s v="UNKNOWN"/>
    <n v="369908.43999999989"/>
    <n v="2100646.2400000002"/>
    <n v="324495.91779999994"/>
    <x v="1"/>
    <x v="0"/>
  </r>
  <r>
    <x v="5"/>
    <s v="INDIA_COMM_1"/>
    <s v="INDIA_COMM_SW_GEO"/>
    <s v="IN_S_TN_GEO_N_NM"/>
    <s v="IN_COM_S_TN_GEO_N_NM_TM"/>
    <s v="N"/>
    <s v="UNKNOWN"/>
    <n v="203803.81"/>
    <n v="724054.00000000012"/>
    <n v="68760.735482999982"/>
    <x v="1"/>
    <x v="0"/>
  </r>
  <r>
    <x v="4"/>
    <s v="INDIA_COMM_1"/>
    <s v="INDIA_COMM_BD"/>
    <s v="IN_BD_MM"/>
    <s v="IN_COM_BD2_MM_TM"/>
    <s v="N"/>
    <s v="DP"/>
    <n v="116355.92999999996"/>
    <n v="396715.99999999994"/>
    <n v="25464.83"/>
    <x v="1"/>
    <x v="0"/>
  </r>
  <r>
    <x v="4"/>
    <s v="INDIA_COMM_1"/>
    <s v="INDIA_COMM_SW_GEO"/>
    <s v="IN_S_BLR_GEO_NM"/>
    <s v="IN_COM_S_BLR_GEO_NM_TM"/>
    <s v="N"/>
    <s v="MT"/>
    <n v="-61932.240000000005"/>
    <n v="0"/>
    <n v="0"/>
    <x v="1"/>
    <x v="0"/>
  </r>
  <r>
    <x v="4"/>
    <s v="INDIA_COMM_1"/>
    <s v="INDIA_COMM_SW_GEO"/>
    <s v="IN_S_TN_GEO_N_NM"/>
    <s v="IN_COM_S_TN_GEO_N_NM_TM"/>
    <s v="N"/>
    <s v="CM"/>
    <n v="-1153.5700019999999"/>
    <n v="-2900"/>
    <n v="-56.557425000000002"/>
    <x v="1"/>
    <x v="0"/>
  </r>
  <r>
    <x v="4"/>
    <s v="INDIA_COMM_1"/>
    <s v="INDIA_COMM_NE_GEO"/>
    <s v="IN_N_NCR_GEO_N_NM"/>
    <s v="IN_COMM_N_NCR_GEO_N_NM_TM"/>
    <s v="N"/>
    <s v="DP"/>
    <n v="29872.6"/>
    <n v="122545"/>
    <n v="14662.430000000002"/>
    <x v="1"/>
    <x v="0"/>
  </r>
  <r>
    <x v="4"/>
    <s v="INDIA_COMM_1"/>
    <s v="INDIA_COMM_SL_MM"/>
    <s v="IN_W_PRG_MM"/>
    <s v="IN_COM_W_ROM_MM_TM"/>
    <s v="N"/>
    <s v="DP"/>
    <n v="39869.9"/>
    <n v="118755"/>
    <n v="7757.2300000000023"/>
    <x v="1"/>
    <x v="0"/>
  </r>
  <r>
    <x v="4"/>
    <s v="INDIA_COMM_1"/>
    <s v="INDIA_COMM_SL_MM"/>
    <s v="IN_S_AP_TS_MM"/>
    <s v="IN_COM_S_AP_MM_TM"/>
    <s v="N"/>
    <s v="AC-MERAKI-L"/>
    <n v="14262.600000000002"/>
    <n v="25931.999999999996"/>
    <n v="0"/>
    <x v="1"/>
    <x v="0"/>
  </r>
  <r>
    <x v="4"/>
    <s v="INDIA_COMM_1"/>
    <s v="INDIA_COMM_SL_MM"/>
    <s v="IN_S_AP_TS_MM"/>
    <s v="IN_COM_S_AP_MM_TM"/>
    <s v="N"/>
    <s v="DP"/>
    <n v="20284"/>
    <n v="97524.999999999985"/>
    <n v="6744.0300000000007"/>
    <x v="1"/>
    <x v="0"/>
  </r>
  <r>
    <x v="4"/>
    <s v="INDIA_COMM_1"/>
    <s v="INDIA_COMM_SW_GEO"/>
    <s v="IN_S_BLR_GEO_NM"/>
    <s v="IN_COM_S_BLR_GEO_NM_TM"/>
    <s v="N"/>
    <s v="AC-WEBEX-L"/>
    <n v="5894"/>
    <n v="9067.6899999999987"/>
    <n v="1709.26"/>
    <x v="1"/>
    <x v="0"/>
  </r>
  <r>
    <x v="4"/>
    <s v="INDIA_COMM_1"/>
    <s v="INDIA_COMM_NE_GEO"/>
    <s v="IN_N_NCR_GEO_N_NM"/>
    <s v="IN_COMM_N_NCR_GEO_N_NM_TM"/>
    <s v="N"/>
    <s v="AC-MERAKI-L"/>
    <n v="1.7053025658242404E-13"/>
    <n v="-5.6843418860808015E-13"/>
    <n v="0"/>
    <x v="1"/>
    <x v="0"/>
  </r>
  <r>
    <x v="5"/>
    <s v="INDIA_COMM_1"/>
    <s v="INDIA_COMM_SL_MM"/>
    <s v="IN_W_MUM_MM"/>
    <s v="IN_COM_W_MUM_MM_TM"/>
    <s v="N"/>
    <s v="AC-WEBEXO-L"/>
    <n v="58040.55"/>
    <n v="89293.15"/>
    <n v="16831.760000000002"/>
    <x v="1"/>
    <x v="0"/>
  </r>
  <r>
    <x v="4"/>
    <s v="INDIA_COMM_1"/>
    <s v="INDIA_COMM_SL_MM"/>
    <s v="IN_W_PRG_MM"/>
    <s v="IN_COM_W_PUN_MM_TM"/>
    <s v="N"/>
    <s v="AC-MERAKI-L"/>
    <n v="22936.5"/>
    <n v="50970"/>
    <n v="0"/>
    <x v="1"/>
    <x v="0"/>
  </r>
  <r>
    <x v="4"/>
    <s v="INDIA_COMM_1"/>
    <s v="INDIA_COMM_NE_GEO"/>
    <s v="IN_E_NP_GEO_N_NM"/>
    <s v="IN_COMM_E_NP_GEO_N_NM_TM"/>
    <s v="N"/>
    <s v="CM"/>
    <n v="-1735.0800000000002"/>
    <n v="0"/>
    <n v="0"/>
    <x v="1"/>
    <x v="0"/>
  </r>
  <r>
    <x v="4"/>
    <s v="INDIA_COMM_1"/>
    <s v="INDIA_COMM_NORTH_EAST"/>
    <s v="IN_EU3_SAARC_BD_MM"/>
    <s v="IN_COM_SAARC_BD2_MM_TM"/>
    <s v="N"/>
    <s v="UNKNOWN"/>
    <n v="0"/>
    <n v="0"/>
    <n v="0"/>
    <x v="1"/>
    <x v="0"/>
  </r>
  <r>
    <x v="4"/>
    <s v="INDIA_COMM_1"/>
    <s v="INDIA_COMM_NORTH_EAST"/>
    <s v="IN_EU3_N_NCR_GEO_NM"/>
    <s v="IN_COM_N_NOI_GEO_NM_TM"/>
    <s v="N"/>
    <s v="UNKNOWN"/>
    <n v="0"/>
    <n v="0"/>
    <n v="0"/>
    <x v="1"/>
    <x v="0"/>
  </r>
  <r>
    <x v="4"/>
    <s v="INDIA_COMM_1"/>
    <s v="INDIA_COMM_NE_GEO"/>
    <s v="IN_E_UPC_GEO_N_NM"/>
    <s v="IN_COMM_E_JBO_GEO_N_NM_TM"/>
    <s v="N"/>
    <s v="UNKNOWN"/>
    <n v="271.38"/>
    <n v="0.29999700000000001"/>
    <n v="0"/>
    <x v="1"/>
    <x v="0"/>
  </r>
  <r>
    <x v="4"/>
    <s v="INDIA_COMM_1"/>
    <s v="INDIA_COMM_SL_MM"/>
    <s v="IN_S_BLR_MM"/>
    <s v="IN_COM_S_BLR_MM_TM"/>
    <s v="N"/>
    <s v="LCLD-IAAS"/>
    <n v="16128"/>
    <n v="46080"/>
    <n v="4515.84"/>
    <x v="1"/>
    <x v="1"/>
  </r>
  <r>
    <x v="7"/>
    <s v="INDIA_COMM_1"/>
    <s v="INDIA_COMM_SL_MM"/>
    <s v="IN_S_BLR_SL"/>
    <s v="IN_COM_S_BLR_SL_TM"/>
    <s v="N"/>
    <s v="SBP-OTHER"/>
    <n v="33984"/>
    <n v="0"/>
    <n v="0"/>
    <x v="1"/>
    <x v="0"/>
  </r>
  <r>
    <x v="4"/>
    <s v="INDIA_COMM_1"/>
    <s v="INDIA_COMM_NE_GEO"/>
    <s v="IN_N_UPC2_GEO_N_NM"/>
    <s v="IN_COMM_N_M_R_GEO_N_NM_TM"/>
    <s v="N"/>
    <s v="CM"/>
    <n v="-416.69165800000002"/>
    <n v="0"/>
    <n v="0"/>
    <x v="1"/>
    <x v="0"/>
  </r>
  <r>
    <x v="7"/>
    <s v="INDIA_COMM_1"/>
    <s v="INDIA_COMM_BD"/>
    <s v="IN_BD_MM"/>
    <s v="IN_COM_BD1_MM_TM"/>
    <s v="N"/>
    <s v="UNKNOWN"/>
    <n v="298967.47006499994"/>
    <n v="1152895.1699999997"/>
    <n v="75273.513032000017"/>
    <x v="1"/>
    <x v="0"/>
  </r>
  <r>
    <x v="7"/>
    <s v="INDIA_COMM_1"/>
    <s v="INDIA_COMM_BD"/>
    <s v="IN_BD_MM"/>
    <s v="IN_COM_BD2_MM_TM"/>
    <s v="N"/>
    <s v="DP"/>
    <n v="296671.13999999996"/>
    <n v="1057966"/>
    <n v="56326.849999999977"/>
    <x v="1"/>
    <x v="0"/>
  </r>
  <r>
    <x v="4"/>
    <s v="INDIA_COMM_1"/>
    <s v="INDIA_COMM_NORTH_EAST"/>
    <s v="IN_COM_N_NCR_GEO_N_NM_TM"/>
    <s v="IN_COM_N_NCR_GEO_N_NM_TM-MISCL6"/>
    <s v="N"/>
    <s v="UNKNOWN"/>
    <n v="0"/>
    <n v="0"/>
    <n v="0"/>
    <x v="1"/>
    <x v="0"/>
  </r>
  <r>
    <x v="7"/>
    <s v="INDIA_COMM_1"/>
    <s v="INDIA_COMM_NE_GEO"/>
    <s v="IN_N_UPC1_GEO_N_NM"/>
    <s v="IN_COMM_N_CHD_GEO_N_NM_TM"/>
    <s v="N"/>
    <s v="DP"/>
    <n v="137374.94"/>
    <n v="648953.00000000023"/>
    <n v="44493.310000000012"/>
    <x v="1"/>
    <x v="0"/>
  </r>
  <r>
    <x v="4"/>
    <s v="INDIA_COMM_1"/>
    <s v="INDIA_COMM_NE_GEO"/>
    <s v="IN_N_UPC1_GEO_N_NM"/>
    <s v="IN_COMM_N_U_U_GEO_N_NM_TM"/>
    <s v="N"/>
    <s v="DP"/>
    <n v="1153.4000000000001"/>
    <n v="3540"/>
    <n v="155.91"/>
    <x v="1"/>
    <x v="0"/>
  </r>
  <r>
    <x v="4"/>
    <s v="INDIA_COMM_1"/>
    <s v="INDIA_COMM_SW_GEO"/>
    <s v="IN_S_TN_GEO_NM"/>
    <s v="IN_COM_S_TN_GEO_NM_TM"/>
    <s v="N"/>
    <s v="AC-WEBEXO-L"/>
    <n v="1216.2199999999998"/>
    <n v="1871.1100000000006"/>
    <n v="352.69999999999993"/>
    <x v="1"/>
    <x v="0"/>
  </r>
  <r>
    <x v="5"/>
    <s v="INDIA_COMM_1"/>
    <s v="INDIA_COMM_SL_MM"/>
    <s v="IN_S_TN_MM"/>
    <s v="IN_COM_S_TN_MM_TM"/>
    <s v="N"/>
    <s v="CM"/>
    <n v="-90018.400003000032"/>
    <n v="-551100"/>
    <n v="-14862.909438000002"/>
    <x v="1"/>
    <x v="0"/>
  </r>
  <r>
    <x v="5"/>
    <s v="INDIA_COMM_1"/>
    <s v="INDIA_COMM_SW_GEO"/>
    <s v="IN_W_PRG_GEO_N_NM"/>
    <s v="IN_COM_W_PUN_GEO_N_NM_TM"/>
    <s v="N"/>
    <s v="DP"/>
    <n v="614612.20000700001"/>
    <n v="2131043.199998999"/>
    <n v="120732.37000000014"/>
    <x v="1"/>
    <x v="0"/>
  </r>
  <r>
    <x v="4"/>
    <s v="INDIA_COMM_1"/>
    <s v="INDIA_COMM_SW_GEO"/>
    <s v="IN_S_TN_GEO_NM"/>
    <s v="IN_COM_S_TN_GEO_NM_TM"/>
    <s v="N"/>
    <s v="AC-WEBEX-L"/>
    <n v="3528"/>
    <n v="5427.69"/>
    <n v="1023.12"/>
    <x v="1"/>
    <x v="0"/>
  </r>
  <r>
    <x v="5"/>
    <s v="INDIA_COMM_1"/>
    <s v="INDIA_COMM_SL_MM"/>
    <s v="IN_S_AP_TS_MM"/>
    <s v="IN_COM_S_TS_MM_TM"/>
    <s v="N"/>
    <s v="DP"/>
    <n v="389606.22000000079"/>
    <n v="1670444.9999999995"/>
    <n v="106601.16000000027"/>
    <x v="1"/>
    <x v="0"/>
  </r>
  <r>
    <x v="4"/>
    <s v="INDIA_COMM_1"/>
    <s v="INDIA_COMM_WST"/>
    <s v="IN_EU2_W_PRG_GEO_NM"/>
    <s v="IN_COM_W_PUN_GEO_NM_TM"/>
    <s v="N"/>
    <s v="UNKNOWN"/>
    <n v="0"/>
    <n v="0"/>
    <n v="0"/>
    <x v="1"/>
    <x v="0"/>
  </r>
  <r>
    <x v="5"/>
    <s v="INDIA_COMM_1"/>
    <s v="INDIA_COMM_SW_GEO"/>
    <s v="IN_S_TN_GEO_NM"/>
    <s v="IN_COM_S_TN_G_GEO_NM_TM"/>
    <s v="N"/>
    <s v="DP"/>
    <n v="48876.000000000007"/>
    <n v="188816.00000000003"/>
    <n v="20655.250000000004"/>
    <x v="1"/>
    <x v="0"/>
  </r>
  <r>
    <x v="5"/>
    <s v="INDIA_COMM_1"/>
    <s v="INDIA_COMM_SW_GEO"/>
    <s v="IN_S_BLR_GEO_N_NM"/>
    <s v="IN_COM_S_BLR_GEO_N_NM_TM"/>
    <s v="N"/>
    <s v="AC-MERAKI-L"/>
    <n v="84540.77"/>
    <n v="165418"/>
    <n v="0"/>
    <x v="1"/>
    <x v="0"/>
  </r>
  <r>
    <x v="4"/>
    <s v="INDIA_COMM_1"/>
    <s v="INDIA_COMM_SL_MM"/>
    <s v="IN_N_NCR_SL"/>
    <s v="IN_COM_N_NCR_PL_TAM_TM"/>
    <s v="N"/>
    <s v="UNKNOWN"/>
    <n v="0"/>
    <n v="0"/>
    <n v="0"/>
    <x v="1"/>
    <x v="0"/>
  </r>
  <r>
    <x v="7"/>
    <s v="INDIA_COMM_1"/>
    <s v="INDIA_COMM_SW_GEO"/>
    <s v="IN_S_TN_GEO_N_NM"/>
    <s v="IN_COM_S_TN_GEO_N_NM_TM"/>
    <s v="N"/>
    <s v="AC-MERAKI-L"/>
    <n v="5497.25"/>
    <n v="9995"/>
    <n v="0"/>
    <x v="1"/>
    <x v="0"/>
  </r>
  <r>
    <x v="4"/>
    <s v="INDIA_COMM_1"/>
    <s v="INDIA_COMM_SL_MM"/>
    <s v="IN_N_NCR_SL"/>
    <s v="IN_COM_N_NCR_SL_TM"/>
    <s v="N"/>
    <s v="AC-WEBEX-L"/>
    <n v="11940"/>
    <n v="18369.239999999998"/>
    <n v="3462.6"/>
    <x v="1"/>
    <x v="0"/>
  </r>
  <r>
    <x v="4"/>
    <s v="INDIA_COMM_1"/>
    <s v="INDIA_COMM_SL_MM"/>
    <s v="IN_N_NCR_SL"/>
    <s v="IN_COM_N_NCR_SL_TM"/>
    <s v="N"/>
    <s v="LCLD-IAAS"/>
    <n v="22680"/>
    <n v="64800"/>
    <n v="6350.4000000000005"/>
    <x v="1"/>
    <x v="1"/>
  </r>
  <r>
    <x v="4"/>
    <s v="INDIA_COMM_1"/>
    <s v="INDIA_COMM_NORTH_EAST"/>
    <s v="IN_EU3_N_NCR_GEO_NM"/>
    <s v="IN_COM_N_DL_GEO_NM_TM"/>
    <s v="N"/>
    <s v="UNKNOWN"/>
    <n v="0"/>
    <n v="0"/>
    <n v="0"/>
    <x v="1"/>
    <x v="0"/>
  </r>
  <r>
    <x v="4"/>
    <s v="INDIA_COMM_1"/>
    <s v="INDIA_COMM_SW_GEO"/>
    <s v="IN_W_MUM_GEO_N_NM"/>
    <s v="IN_COM_W_MUM_GEO_N_NM_TM"/>
    <s v="N"/>
    <s v="MT"/>
    <n v="33931.79"/>
    <n v="0"/>
    <n v="0"/>
    <x v="1"/>
    <x v="0"/>
  </r>
  <r>
    <x v="7"/>
    <s v="INDIA_COMM_1"/>
    <s v="INDIA_COMM_NE_GEO"/>
    <s v="IN_E_WB_GEO_NM"/>
    <s v="IN_COMM_E_WB_GEO_NM_TM"/>
    <s v="N"/>
    <s v="DP"/>
    <n v="637223.37000299385"/>
    <n v="2353973.5000030007"/>
    <n v="174253.80999999965"/>
    <x v="1"/>
    <x v="0"/>
  </r>
  <r>
    <x v="4"/>
    <s v="INDIA_COMM_1"/>
    <s v="INDIA_COMM_SL_MM"/>
    <s v="IN_W_MUM_SL"/>
    <s v="IN_COM_W_MUM_SL_TM"/>
    <s v="N"/>
    <s v="MT"/>
    <n v="0"/>
    <n v="0"/>
    <n v="0"/>
    <x v="1"/>
    <x v="0"/>
  </r>
  <r>
    <x v="7"/>
    <s v="INDIA_COMM_1"/>
    <s v="INDIA_COMM_SL_MM"/>
    <s v="IN_W_MUM_MM"/>
    <s v="IN_COM_W_MUM_MM_TM"/>
    <s v="N"/>
    <s v="UNKNOWN"/>
    <n v="1404478.9275519988"/>
    <n v="6600237.1248189919"/>
    <n v="476667.42166399944"/>
    <x v="1"/>
    <x v="0"/>
  </r>
  <r>
    <x v="7"/>
    <s v="INDIA_COMM_1"/>
    <s v="INDIA_COMM_NE_GEO"/>
    <s v="IN_N_UPC2_GEO_N_NM"/>
    <s v="IN_COMM_N_M_R_GEO_N_NM_TM"/>
    <s v="N"/>
    <s v="DP"/>
    <n v="3658800.4699999951"/>
    <n v="13774329.999999996"/>
    <n v="2128183.6200000015"/>
    <x v="1"/>
    <x v="0"/>
  </r>
  <r>
    <x v="7"/>
    <s v="INDIA_COMM_1"/>
    <s v="INDIA_COMM_SW_GEO"/>
    <s v="IN_W_MUM_GEO_NM"/>
    <s v="IN_COM_W_MUM_GEO_NM_TM"/>
    <s v="N"/>
    <s v="DP"/>
    <n v="931603.41999999969"/>
    <n v="3644694.5000000009"/>
    <n v="262553.39000000007"/>
    <x v="1"/>
    <x v="0"/>
  </r>
  <r>
    <x v="7"/>
    <s v="INDIA_COMM_1"/>
    <s v="INDIA_COMM_NE_GEO"/>
    <s v="IN_E_WB_GEO_NM"/>
    <s v="IN_COMM_E_WB_GEO_NM_TM"/>
    <s v="N"/>
    <s v="UNKNOWN"/>
    <n v="781348.22000000055"/>
    <n v="2946058.7956999997"/>
    <n v="113442.83307399981"/>
    <x v="1"/>
    <x v="0"/>
  </r>
  <r>
    <x v="7"/>
    <s v="INDIA_COMM_1"/>
    <s v="INDIA_COMM_SL_MM"/>
    <s v="IN_W_PRG_MM"/>
    <s v="IN_COM_W_PUN_MM_TM"/>
    <s v="N"/>
    <s v="UNKNOWN"/>
    <n v="748874.51000000013"/>
    <n v="2291053.0027299998"/>
    <n v="189542.65464199989"/>
    <x v="1"/>
    <x v="0"/>
  </r>
  <r>
    <x v="7"/>
    <s v="INDIA_COMM_1"/>
    <s v="INDIA_COMM_SL_MM"/>
    <s v="IN_N_NCR_SL"/>
    <s v="IN_COM_N_NCR_SL_TM"/>
    <s v="N"/>
    <s v="UNKNOWN"/>
    <n v="915335.95996399946"/>
    <n v="3431543.3036769982"/>
    <n v="388540.04582999984"/>
    <x v="1"/>
    <x v="0"/>
  </r>
  <r>
    <x v="7"/>
    <s v="INDIA_COMM_1"/>
    <s v="INDIA_COMM_SL_MM"/>
    <s v="IN_S_BLR_SL"/>
    <s v="IN_COM_S_BLR_SL_TM"/>
    <s v="N"/>
    <s v="DP"/>
    <n v="318146.34500000015"/>
    <n v="915521.82"/>
    <n v="31887.594999000015"/>
    <x v="1"/>
    <x v="0"/>
  </r>
  <r>
    <x v="5"/>
    <s v="INDIA_COMM_1"/>
    <s v="INDIA_COMM_SL_MM"/>
    <s v="IN_S_BLR_MM"/>
    <s v="IN_COM_S_BLR_MM_TM"/>
    <s v="N"/>
    <s v="AC-MERAKI-L"/>
    <n v="10206.48"/>
    <n v="22188"/>
    <n v="0"/>
    <x v="1"/>
    <x v="0"/>
  </r>
  <r>
    <x v="7"/>
    <s v="INDIA_COMM_1"/>
    <s v="INDIA_COMM_SW_GEO"/>
    <s v="IN_W_PRG_GEO_N_NM"/>
    <s v="IN_COM_W_GUJ_GEO_N_NM_TM"/>
    <s v="N"/>
    <s v="DP"/>
    <n v="630475.23999999987"/>
    <n v="2496964.5"/>
    <n v="328214.32000000012"/>
    <x v="1"/>
    <x v="0"/>
  </r>
  <r>
    <x v="7"/>
    <s v="INDIA_COMM_1"/>
    <s v="INDIA_COMM_BD"/>
    <s v="IN_BD_GEO_N_NM"/>
    <s v="IN_COM_BD_GEO_N_NM_TM"/>
    <s v="N"/>
    <s v="UNKNOWN"/>
    <n v="1062462.97"/>
    <n v="4009004.5200000019"/>
    <n v="347658.49107899942"/>
    <x v="1"/>
    <x v="0"/>
  </r>
  <r>
    <x v="7"/>
    <s v="INDIA_COMM_1"/>
    <s v="INDIA_COMM_SL_MM"/>
    <s v="IN_W_MUM_MM"/>
    <s v="IN_COM_W_MUM_MM_TM"/>
    <s v="N"/>
    <s v="LCLD-IAAS"/>
    <n v="13708.800000000003"/>
    <n v="39168.000900000006"/>
    <n v="3838.4639999999999"/>
    <x v="1"/>
    <x v="1"/>
  </r>
  <r>
    <x v="7"/>
    <s v="INDIA_COMM_1"/>
    <s v="INDIA_COMM_SW_GEO"/>
    <s v="IN_S_KEL_GEO_N_NM"/>
    <s v="IN_COM_S_KEL_GEO_N_NM_TM"/>
    <s v="N"/>
    <s v="UNKNOWN"/>
    <n v="181714.60000000003"/>
    <n v="624189"/>
    <n v="66522.577138999986"/>
    <x v="1"/>
    <x v="0"/>
  </r>
  <r>
    <x v="7"/>
    <s v="INDIA_COMM_1"/>
    <s v="INDIA_COMM_SL_MM"/>
    <s v="IN_S_BLR_MM"/>
    <s v="IN_COM_S_BLR_MM_TM"/>
    <s v="N"/>
    <s v="UNKNOWN"/>
    <n v="984103.11692000006"/>
    <n v="3145910.7265779995"/>
    <n v="349491.92505799985"/>
    <x v="1"/>
    <x v="0"/>
  </r>
  <r>
    <x v="7"/>
    <s v="INDIA_COMM_1"/>
    <s v="INDIA_COMM_SW_GEO"/>
    <s v="IN_W_MUM_GEO_NM"/>
    <s v="IN_COM_W_MUM_GEO_NM_TM"/>
    <s v="N"/>
    <s v="AC-MERAKI-L"/>
    <n v="3.979039320256561E-13"/>
    <n v="1.2221335055073723E-12"/>
    <n v="0"/>
    <x v="1"/>
    <x v="0"/>
  </r>
  <r>
    <x v="7"/>
    <s v="INDIA_COMM_1"/>
    <s v="INDIA_COMM_SW_GEO"/>
    <s v="IN_W_PRG_GEO_N_NM"/>
    <s v="IN_COM_W_ROM_GEO_N_NM_TM"/>
    <s v="N"/>
    <s v="UNKNOWN"/>
    <n v="101892.87999999996"/>
    <n v="292213.99999999994"/>
    <n v="15774.203144000003"/>
    <x v="1"/>
    <x v="0"/>
  </r>
  <r>
    <x v="5"/>
    <s v="INDIA_COMM_1"/>
    <s v="INDIA_COMM_NE_GEO"/>
    <s v="IN_N_UPC1_GEO_N_NM"/>
    <s v="IN_COMM_N_U_U_GEO_N_NM_TM"/>
    <s v="N"/>
    <s v="DP"/>
    <n v="133228.09000000008"/>
    <n v="501393"/>
    <n v="34487.139999999978"/>
    <x v="1"/>
    <x v="0"/>
  </r>
  <r>
    <x v="7"/>
    <s v="INDIA_COMM_1"/>
    <s v="INDIA_COMM_SL_MM"/>
    <s v="IN_S_TN_MM"/>
    <s v="IN_COM_S_TN_MM_TM"/>
    <s v="N"/>
    <s v="UNKNOWN"/>
    <n v="691106.89"/>
    <n v="1982749.9955800006"/>
    <n v="182756.68681899985"/>
    <x v="1"/>
    <x v="0"/>
  </r>
  <r>
    <x v="5"/>
    <s v="INDIA_COMM_1"/>
    <s v="INDIA_COMM_SW_GEO"/>
    <s v="IN_S_BLR_GEO_NM"/>
    <s v="IN_COM_S_BLR_GEO_NM_TM"/>
    <s v="N"/>
    <s v="DP"/>
    <n v="924960.72999999835"/>
    <n v="2800814.2599999993"/>
    <n v="150671.38000000012"/>
    <x v="1"/>
    <x v="0"/>
  </r>
  <r>
    <x v="7"/>
    <s v="INDIA_COMM_1"/>
    <s v="INDIA_COMM_SW_GEO"/>
    <s v="IN_S_BLR_GEO_NM"/>
    <s v="IN_COM_S_BLR_GEO_NM_TM"/>
    <s v="N"/>
    <s v="CM"/>
    <n v="-4657.9300009999979"/>
    <n v="0"/>
    <n v="0"/>
    <x v="1"/>
    <x v="0"/>
  </r>
  <r>
    <x v="7"/>
    <s v="INDIA_COMM_1"/>
    <s v="INDIA_COMM_SW_GEO"/>
    <s v="IN_S_AP_TS_GEO_N_NM"/>
    <s v="IN_COM_S_AP_GEO_N_NM_TM"/>
    <s v="N"/>
    <s v="UNKNOWN"/>
    <n v="355543.86499699997"/>
    <n v="1479295.6984810007"/>
    <n v="97830.927530999979"/>
    <x v="1"/>
    <x v="0"/>
  </r>
  <r>
    <x v="7"/>
    <s v="INDIA_COMM_1"/>
    <s v="INDIA_COMM_SW_GEO"/>
    <s v="IN_W_MUM_GEO_N_NM"/>
    <s v="IN_COM_W_MUM_GEO_N_NM_TM"/>
    <s v="N"/>
    <s v="ST"/>
    <n v="313946.32999999996"/>
    <n v="653481.5900000009"/>
    <n v="72308.434999999954"/>
    <x v="1"/>
    <x v="0"/>
  </r>
  <r>
    <x v="7"/>
    <s v="INDIA_COMM_1"/>
    <s v="INDIA_COMM_SL_MM"/>
    <s v="IN_S_BLR_SL"/>
    <s v="IN_COM_S_BLR_SL_TM"/>
    <s v="N"/>
    <s v="CM"/>
    <n v="-20681.344994999996"/>
    <n v="0"/>
    <n v="0"/>
    <x v="1"/>
    <x v="0"/>
  </r>
  <r>
    <x v="7"/>
    <s v="INDIA_COMM_1"/>
    <s v="INDIA_COMM_SW_GEO"/>
    <s v="IN_S_AP_TS_GEO_N_NM"/>
    <s v="IN_COM_S_TS_GEO_N_NM_TM"/>
    <s v="N"/>
    <s v="CM"/>
    <n v="-7211.9949999999999"/>
    <n v="-26200"/>
    <n v="-1520.6536369999999"/>
    <x v="1"/>
    <x v="0"/>
  </r>
  <r>
    <x v="7"/>
    <s v="INDIA_COMM_1"/>
    <s v="INDIA_COMM_NE_GEO"/>
    <s v="IN_E_WB_GEO_N_NM"/>
    <s v="IN_COMM_E_WB_GEO_N_NM_TM"/>
    <s v="N"/>
    <s v="UNKNOWN"/>
    <n v="9680.2000000000007"/>
    <n v="33380"/>
    <n v="2791.4169159999997"/>
    <x v="1"/>
    <x v="0"/>
  </r>
  <r>
    <x v="7"/>
    <s v="INDIA_COMM_1"/>
    <s v="INDIA_COMM_SL_MM"/>
    <s v="IN_S_BLR_MM"/>
    <s v="IN_COM_S_BLR_MM_TM"/>
    <s v="N"/>
    <s v="DP"/>
    <n v="494017.25000000087"/>
    <n v="1637609.5000000009"/>
    <n v="111999.78000000054"/>
    <x v="1"/>
    <x v="0"/>
  </r>
  <r>
    <x v="7"/>
    <s v="INDIA_COMM_1"/>
    <s v="INDIA_COMM_SW_GEO"/>
    <s v="IN_S_TN_GEO_NM"/>
    <s v="IN_COM_S_TN_G_GEO_NM_TM"/>
    <s v="N"/>
    <s v="UNKNOWN"/>
    <n v="446244.12031999999"/>
    <n v="1283183.0300000003"/>
    <n v="63990.201432000009"/>
    <x v="1"/>
    <x v="0"/>
  </r>
  <r>
    <x v="7"/>
    <s v="INDIA_COMM_1"/>
    <s v="INDIA_COMM_SL_MM"/>
    <s v="IN_W_PRG_MM"/>
    <s v="IN_COM_W_GUJ_MM_TM"/>
    <s v="N"/>
    <s v="CM"/>
    <n v="-1825.16"/>
    <n v="0"/>
    <n v="0"/>
    <x v="1"/>
    <x v="0"/>
  </r>
  <r>
    <x v="7"/>
    <s v="INDIA_COMM_1"/>
    <s v="INDIA_COMM_SW_GEO"/>
    <s v="IN_S_SRLK_GEO_NM"/>
    <s v="IN_COM_S_COL_GEO_NM_TM"/>
    <s v="N"/>
    <s v="UNKNOWN"/>
    <n v="433782.77999999985"/>
    <n v="2052905.4521179995"/>
    <n v="91818.262879000002"/>
    <x v="1"/>
    <x v="0"/>
  </r>
  <r>
    <x v="7"/>
    <s v="INDIA_COMM_1"/>
    <s v="INDIA_COMM_SW_GEO"/>
    <s v="IN_W_MUM_GEO_N_NM"/>
    <s v="IN_COM_W_MUM_GEO_N_NM_TM"/>
    <s v="N"/>
    <s v="AC-MERAKI-L"/>
    <n v="164460.05000000022"/>
    <n v="343673.00000000012"/>
    <n v="0"/>
    <x v="1"/>
    <x v="0"/>
  </r>
  <r>
    <x v="7"/>
    <s v="INDIA_COMM_1"/>
    <s v="INDIA_COMM_SW_GEO"/>
    <s v="IN_S_TN_GEO_NM"/>
    <s v="IN_COM_S_TN_GEO_NM_TM"/>
    <s v="N"/>
    <s v="CM"/>
    <n v="-139610.09999700004"/>
    <n v="-507984.99999999988"/>
    <n v="-28653.389518999993"/>
    <x v="1"/>
    <x v="0"/>
  </r>
  <r>
    <x v="7"/>
    <s v="INDIA_COMM_1"/>
    <s v="INDIA_COMM_SW_GEO"/>
    <s v="IN_S_TN_GEO_NM"/>
    <s v="IN_COM_S_TN_G_GEO_NM_TM"/>
    <s v="N"/>
    <s v="AC-MERAKI-L"/>
    <n v="-41307.294999999998"/>
    <n v="-92279.499999999971"/>
    <n v="0"/>
    <x v="1"/>
    <x v="0"/>
  </r>
  <r>
    <x v="7"/>
    <s v="INDIA_COMM_1"/>
    <s v="INDIA_COMM_SW_GEO"/>
    <s v="IN_S_KEL_GEO_NM"/>
    <s v="IN_COM_S_KEL_G_GEO_NM_TM"/>
    <s v="N"/>
    <s v="CM"/>
    <n v="-2832.9124589999992"/>
    <n v="0"/>
    <n v="0"/>
    <x v="1"/>
    <x v="0"/>
  </r>
  <r>
    <x v="7"/>
    <s v="INDIA_COMM_1"/>
    <s v="INDIA_COMM_BD"/>
    <s v="IN_BD_MM"/>
    <s v="IN_COM_BD2_MM_TM"/>
    <s v="N"/>
    <s v="UNKNOWN"/>
    <n v="588372.96000000031"/>
    <n v="2271382.6399999978"/>
    <n v="136259.07445399993"/>
    <x v="1"/>
    <x v="0"/>
  </r>
  <r>
    <x v="5"/>
    <s v="INDIA_COMM_1"/>
    <s v="INDIA_COMM_BD"/>
    <s v="IN_BD_GEO_NM"/>
    <s v="IN_COM_BD_GEO_NM_TM"/>
    <s v="N"/>
    <s v="DP"/>
    <n v="34339.230000000018"/>
    <n v="111906.3"/>
    <n v="18632.179999999997"/>
    <x v="1"/>
    <x v="0"/>
  </r>
  <r>
    <x v="7"/>
    <s v="INDIA_COMM_1"/>
    <s v="INDIA_COMM_BD"/>
    <s v="IN_BD_MM"/>
    <s v="IN_COM_BD1_MM_TM"/>
    <s v="N"/>
    <s v="DP"/>
    <n v="201814.5"/>
    <n v="680104.1"/>
    <n v="58796.090000000033"/>
    <x v="1"/>
    <x v="0"/>
  </r>
  <r>
    <x v="7"/>
    <s v="INDIA_COMM_1"/>
    <s v="INDIA_COMM_SW_GEO"/>
    <s v="IN_S_BLR_GEO_N_NM"/>
    <s v="IN_COM_S_BLR_GEO_N_NM_TM"/>
    <s v="N"/>
    <s v="AC-WEBEXO-L"/>
    <n v="14608.08"/>
    <n v="22473.97"/>
    <n v="4236.3440000000001"/>
    <x v="1"/>
    <x v="0"/>
  </r>
  <r>
    <x v="7"/>
    <s v="INDIA_COMM_1"/>
    <s v="INDIA_COMM_SL_MM"/>
    <s v="IN_S_BLR_MM"/>
    <s v="IN_COM_S_BLR_MM_TM"/>
    <s v="N"/>
    <s v="CM"/>
    <n v="-88885.686922999928"/>
    <n v="-152000"/>
    <n v="-15186.506914"/>
    <x v="1"/>
    <x v="0"/>
  </r>
  <r>
    <x v="7"/>
    <s v="INDIA_COMM_1"/>
    <s v="INDIA_COMM_SW_GEO"/>
    <s v="IN_S_AP_TS_GEO_NM"/>
    <s v="IN_COM_S_AP_GEO_NM_TM"/>
    <s v="N"/>
    <s v="CM"/>
    <n v="-2538.4200029999997"/>
    <n v="0"/>
    <n v="0"/>
    <x v="1"/>
    <x v="0"/>
  </r>
  <r>
    <x v="7"/>
    <s v="INDIA_COMM_1"/>
    <s v="INDIA_COMM_NE_GEO"/>
    <s v="IN_E_NE_BH_GEO_N_NM"/>
    <s v="IN_COMM_E_NEB_GEO_N_NM_TM"/>
    <s v="N"/>
    <s v="UNKNOWN"/>
    <n v="693796.7499980001"/>
    <n v="3061262.5225439998"/>
    <n v="202910.82049199997"/>
    <x v="1"/>
    <x v="0"/>
  </r>
  <r>
    <x v="5"/>
    <s v="INDIA_COMM_1"/>
    <s v="INDIA_COMM_SL_MM"/>
    <s v="IN_S_AP_TS_MM"/>
    <s v="IN_COM_S_AP_MM_TM"/>
    <s v="N"/>
    <s v="DP"/>
    <n v="0"/>
    <n v="0"/>
    <n v="0"/>
    <x v="1"/>
    <x v="0"/>
  </r>
  <r>
    <x v="5"/>
    <s v="INDIA_COMM_1"/>
    <s v="INDIA_COMM_NE_GEO"/>
    <s v="IN_E_NE_BH_GEO_N_NM"/>
    <s v="IN_COMM_E_NEB_GEO_N_NM_TM"/>
    <s v="N"/>
    <s v="DP"/>
    <n v="112847.5"/>
    <n v="376277"/>
    <n v="14868.540000000008"/>
    <x v="1"/>
    <x v="0"/>
  </r>
  <r>
    <x v="7"/>
    <s v="INDIA_COMM_1"/>
    <s v="INDIA_COMM_SW_GEO"/>
    <s v="IN_S_BLR_GEO_NM"/>
    <s v="IN_COM_S_BLR_GEO_NM_TM"/>
    <s v="N"/>
    <s v="DP"/>
    <n v="337961.73000000045"/>
    <n v="1126255.0000000007"/>
    <n v="61617.690000000075"/>
    <x v="1"/>
    <x v="0"/>
  </r>
  <r>
    <x v="7"/>
    <s v="INDIA_COMM_1"/>
    <s v="INDIA_COMM_NE_GEO"/>
    <s v="IN_N_UPC2_GEO_N_NM"/>
    <s v="IN_COMM_N_M_R_GEO_N_NM_TM"/>
    <s v="N"/>
    <s v="UNKNOWN"/>
    <n v="123140.03000000001"/>
    <n v="486209.00865800004"/>
    <n v="26914.072633"/>
    <x v="1"/>
    <x v="0"/>
  </r>
  <r>
    <x v="7"/>
    <s v="INDIA_COMM_1"/>
    <s v="INDIA_COMM_SW_GEO"/>
    <s v="IN_W_PRG_GEO_N_NM"/>
    <s v="IN_COM_W_PUN_GEO_N_NM_TM"/>
    <s v="N"/>
    <s v="UNKNOWN"/>
    <n v="686300.68999500002"/>
    <n v="2029102.5079200005"/>
    <n v="114982.47416500002"/>
    <x v="1"/>
    <x v="0"/>
  </r>
  <r>
    <x v="7"/>
    <s v="INDIA_COMM_1"/>
    <s v="INDIA_COMM_NE_GEO"/>
    <s v="IN_N_NCR_GEO_NM"/>
    <s v="IN_COMM_N_GV_GEO_NM_TM"/>
    <s v="N"/>
    <s v="CM"/>
    <n v="-42383.339977000025"/>
    <n v="-365914"/>
    <n v="-37535.986897999996"/>
    <x v="1"/>
    <x v="0"/>
  </r>
  <r>
    <x v="7"/>
    <s v="INDIA_COMM_1"/>
    <s v="INDIA_COMM_SW_GEO"/>
    <s v="IN_W_PRG_GEO_N_NM"/>
    <s v="IN_COM_W_PUN_GEO_N_NM_TM"/>
    <s v="N"/>
    <s v="DP"/>
    <n v="870549.25999999896"/>
    <n v="3209387.1799999992"/>
    <n v="251379.38999999996"/>
    <x v="1"/>
    <x v="0"/>
  </r>
  <r>
    <x v="5"/>
    <s v="INDIA_COMM_1"/>
    <s v="INDIA_COMM_SL_MM"/>
    <s v="IN_S_BLR_SL"/>
    <s v="IN_COM_S_BLR_SL_TM"/>
    <s v="N"/>
    <s v="UNKNOWN"/>
    <n v="3149272.5255130013"/>
    <n v="10199014.034619996"/>
    <n v="717019.68975499924"/>
    <x v="1"/>
    <x v="0"/>
  </r>
  <r>
    <x v="7"/>
    <s v="INDIA_COMM_1"/>
    <s v="INDIA_COMM_SW_GEO"/>
    <s v="IN_W_MUM_GEO_N_NM"/>
    <s v="IN_COM_W_MUM_GEO_N_NM_TM"/>
    <s v="N"/>
    <s v="CM"/>
    <n v="-973260.48508099921"/>
    <n v="-970271.50265199994"/>
    <n v="-73135.726934000006"/>
    <x v="1"/>
    <x v="0"/>
  </r>
  <r>
    <x v="7"/>
    <s v="INDIA_COMM_1"/>
    <s v="INDIA_COMM_SL_MM"/>
    <s v="IN_W_PRG_SL"/>
    <s v="IN_COM_W_PRG_SL_TM"/>
    <s v="N"/>
    <s v="CM"/>
    <n v="-4512.8350009999976"/>
    <n v="0"/>
    <n v="0"/>
    <x v="1"/>
    <x v="0"/>
  </r>
  <r>
    <x v="7"/>
    <s v="INDIA_COMM_1"/>
    <s v="INDIA_COMM_SL_MM"/>
    <s v="IN_W_PRG_SL"/>
    <s v="IN_COM_W_PRG_SL_TM"/>
    <s v="N"/>
    <s v="DP"/>
    <n v="96052.299999999974"/>
    <n v="290167.99999999994"/>
    <n v="24205.419999999995"/>
    <x v="1"/>
    <x v="0"/>
  </r>
  <r>
    <x v="7"/>
    <s v="INDIA_COMM_1"/>
    <s v="INDIA_COMM_NE_GEO"/>
    <s v="IN_E_NP_GEO_N_NM"/>
    <s v="IN_COMM_E_NP_GEO_N_NM_TM"/>
    <s v="N"/>
    <s v="DP"/>
    <n v="2159871.1199999964"/>
    <n v="8074080.3799999999"/>
    <n v="1099704.7600000002"/>
    <x v="1"/>
    <x v="0"/>
  </r>
  <r>
    <x v="5"/>
    <s v="INDIA_COMM_1"/>
    <s v="INDIA_COMM_SW_GEO"/>
    <s v="IN_S_BLR_GEO_N_NM"/>
    <s v="IN_COM_S_BLR_GEO_N_NM_TM"/>
    <s v="N"/>
    <s v="UNKNOWN"/>
    <n v="1001731.0549890002"/>
    <n v="2751734.6001720009"/>
    <n v="142469.17689400003"/>
    <x v="1"/>
    <x v="0"/>
  </r>
  <r>
    <x v="7"/>
    <s v="INDIA_COMM_1"/>
    <s v="INDIA_COMM_BD"/>
    <s v="IN_BD_MM"/>
    <s v="IN_COM_BD2_MM_TM"/>
    <s v="N"/>
    <s v="CM"/>
    <n v="-22636.450004999984"/>
    <n v="0"/>
    <n v="0"/>
    <x v="1"/>
    <x v="0"/>
  </r>
  <r>
    <x v="5"/>
    <s v="INDIA_COMM_1"/>
    <s v="INDIA_COMM_BD"/>
    <s v="IN_BD_GEO_NM"/>
    <s v="IN_COM_BD_GEO_NM_TM"/>
    <s v="N"/>
    <s v="UNKNOWN"/>
    <n v="171263.43999999997"/>
    <n v="614820.80000000005"/>
    <n v="85884.552937"/>
    <x v="1"/>
    <x v="0"/>
  </r>
  <r>
    <x v="7"/>
    <s v="INDIA_COMM_1"/>
    <s v="INDIA_COMM_BD"/>
    <s v="IN_BD_MM"/>
    <s v="IN_COM_BD1_MM_TM"/>
    <s v="N"/>
    <s v="CM"/>
    <n v="-42217.969989999991"/>
    <n v="-20000"/>
    <n v="-601.44518200000005"/>
    <x v="1"/>
    <x v="0"/>
  </r>
  <r>
    <x v="7"/>
    <s v="INDIA_COMM_1"/>
    <s v="INDIA_COMM_NE_GEO"/>
    <s v="IN_N_NCR_GEO_N_NM"/>
    <s v="IN_COMM_N_NCR_GEO_N_NM_TM"/>
    <s v="N"/>
    <s v="AC-MERAKI-L"/>
    <n v="2.8759772341402368E-12"/>
    <n v="-2.4232837958493292E-12"/>
    <n v="0"/>
    <x v="1"/>
    <x v="0"/>
  </r>
  <r>
    <x v="7"/>
    <s v="INDIA_COMM_1"/>
    <s v="INDIA_COMM_SW_GEO"/>
    <s v="IN_S_AP_TS_GEO_N_NM"/>
    <s v="IN_COM_S_TS_GEO_N_NM_TM"/>
    <s v="N"/>
    <s v="DP"/>
    <n v="121726.81"/>
    <n v="410439.00000000006"/>
    <n v="30613.659999999996"/>
    <x v="1"/>
    <x v="0"/>
  </r>
  <r>
    <x v="7"/>
    <s v="INDIA_COMM_1"/>
    <s v="INDIA_COMM_SL_MM"/>
    <s v="IN_W_PRG_MM"/>
    <s v="IN_COM_W_ROM_MM_TM"/>
    <s v="N"/>
    <s v="UNKNOWN"/>
    <n v="494783.46000000025"/>
    <n v="5829021.0191070009"/>
    <n v="258237.56002500001"/>
    <x v="1"/>
    <x v="0"/>
  </r>
  <r>
    <x v="7"/>
    <s v="INDIA_COMM_1"/>
    <s v="INDIA_COMM_NE_GEO"/>
    <s v="IN_N_NCR_GEO_N_NM"/>
    <s v="IN_COMM_N_NCR_GEO_N_NM_TM"/>
    <s v="N"/>
    <s v="LCLD-IAAS"/>
    <n v="155232.00000000006"/>
    <n v="443520"/>
    <n v="43464.959999999963"/>
    <x v="1"/>
    <x v="1"/>
  </r>
  <r>
    <x v="7"/>
    <s v="INDIA_COMM_1"/>
    <s v="INDIA_COMM_BD"/>
    <s v="IN_BD_GEO_N_NM"/>
    <s v="IN_COM_BD_GEO_N_NM_TM"/>
    <s v="N"/>
    <s v="DP"/>
    <n v="319716.06000000011"/>
    <n v="1155604.6999999997"/>
    <n v="155886.07000000004"/>
    <x v="1"/>
    <x v="0"/>
  </r>
  <r>
    <x v="7"/>
    <s v="INDIA_COMM_1"/>
    <s v="INDIA_COMM_1-MISCL4"/>
    <s v="INDIA_COMM_1-MISCL5"/>
    <s v="INDIA_COMM_1-MISCL6"/>
    <s v="N"/>
    <s v="DP"/>
    <n v="46198.390000000043"/>
    <n v="155828.99999999988"/>
    <n v="12715.679999999998"/>
    <x v="1"/>
    <x v="0"/>
  </r>
  <r>
    <x v="7"/>
    <s v="INDIA_COMM_1"/>
    <s v="INDIA_COMM_NORTH_EAST"/>
    <s v="IN_COM_SR_COL_GEO_N_NM_TM"/>
    <s v="IN_COM_SR_COL_GEO_N_NM_TM-MISCL6"/>
    <s v="N"/>
    <s v="UNKNOWN"/>
    <n v="0"/>
    <n v="0"/>
    <n v="0"/>
    <x v="1"/>
    <x v="0"/>
  </r>
  <r>
    <x v="7"/>
    <s v="INDIA_COMM_1"/>
    <s v="INDIA_COMM_SW_GEO"/>
    <s v="IN_S_AP_TS_GEO_NM"/>
    <s v="IN_COM_S_AP_GEO_NM_TM"/>
    <s v="N"/>
    <s v="DP"/>
    <n v="181943.81000000006"/>
    <n v="538163.99999999988"/>
    <n v="27195.39"/>
    <x v="1"/>
    <x v="0"/>
  </r>
  <r>
    <x v="7"/>
    <s v="INDIA_COMM_1"/>
    <s v="INDIA_COMM_SL_MM"/>
    <s v="IN_N_NCR_MM"/>
    <s v="IN_COM_N_NCR_MM_TM"/>
    <s v="N"/>
    <s v="AC-MERAKI-L"/>
    <n v="7310"/>
    <n v="13340"/>
    <n v="0"/>
    <x v="1"/>
    <x v="0"/>
  </r>
  <r>
    <x v="7"/>
    <s v="INDIA_COMM_1"/>
    <s v="INDIA_COMM_SW_GEO"/>
    <s v="IN_W_MUM_GEO_NM"/>
    <s v="IN_COM_W_MUM_GEO_NM_TM"/>
    <s v="N"/>
    <s v="LCLD-IAAS"/>
    <n v="229521.59999999992"/>
    <n v="655775.99324999982"/>
    <n v="64266.047999999995"/>
    <x v="1"/>
    <x v="1"/>
  </r>
  <r>
    <x v="7"/>
    <s v="INDIA_COMM_1"/>
    <s v="INDIA_COMM_NE_GEO"/>
    <s v="IN_E_UPC_GEO_N_NM"/>
    <s v="IN_COMM_E_JBO_GEO_N_NM_TM"/>
    <s v="N"/>
    <s v="DP"/>
    <n v="466643.12000000011"/>
    <n v="1478952"/>
    <n v="155225.94000000006"/>
    <x v="1"/>
    <x v="0"/>
  </r>
  <r>
    <x v="7"/>
    <s v="INDIA_COMM_1"/>
    <s v="INDIA_COMM_WST"/>
    <s v="IN_EU2_W_MUM_GEO_NM"/>
    <s v="IN_COM_W_GRM_GEO_NM_TM"/>
    <s v="N"/>
    <s v="UNKNOWN"/>
    <n v="0"/>
    <n v="0"/>
    <n v="0"/>
    <x v="1"/>
    <x v="0"/>
  </r>
  <r>
    <x v="7"/>
    <s v="INDIA_COMM_1"/>
    <s v="INDIA_COMM_SW_GEO"/>
    <s v="IN_S_AP_TS_GEO_N_NM"/>
    <s v="IN_COM_S_TS_GEO_N_NM_TM"/>
    <s v="N"/>
    <s v="UNKNOWN"/>
    <n v="-13578"/>
    <n v="-43800"/>
    <n v="-4892.1326399999998"/>
    <x v="1"/>
    <x v="0"/>
  </r>
  <r>
    <x v="7"/>
    <s v="INDIA_COMM_1"/>
    <s v="INDIA_COMM_NE_GEO"/>
    <s v="IN_E_WB_GEO_N_NM"/>
    <s v="IN_COMM_E_WB_GEO_N_NM_TM"/>
    <s v="N"/>
    <s v="DP"/>
    <n v="57742.360000000008"/>
    <n v="203482.00000000003"/>
    <n v="15246.93"/>
    <x v="1"/>
    <x v="0"/>
  </r>
  <r>
    <x v="5"/>
    <s v="INDIA_COMM_1"/>
    <s v="INDIA_COMM_SW_GEO"/>
    <s v="IN_S_BLR_GEO_N_NM"/>
    <s v="IN_COM_S_BLR_GEO_N_NM_TM"/>
    <s v="N"/>
    <s v="ST"/>
    <n v="615.48"/>
    <n v="1338"/>
    <n v="153.87"/>
    <x v="1"/>
    <x v="0"/>
  </r>
  <r>
    <x v="7"/>
    <s v="INDIA_COMM_1"/>
    <s v="INDIA_COMM_SL_MM"/>
    <s v="IN_N_NCR_SL"/>
    <s v="IN_COM_N_NCR_SL_TM"/>
    <s v="N"/>
    <s v="LCLD-IAAS"/>
    <n v="15926.4"/>
    <n v="45504.00224999999"/>
    <n v="4459.3919999999998"/>
    <x v="1"/>
    <x v="1"/>
  </r>
  <r>
    <x v="7"/>
    <s v="INDIA_COMM_1"/>
    <s v="INDIA_COMM_NE_GEO"/>
    <s v="IN_N_UPC1_GEO_N_NM"/>
    <s v="IN_COMM_N_CHD_GEO_N_NM_TM"/>
    <s v="N"/>
    <s v="UNKNOWN"/>
    <n v="15561.530000000002"/>
    <n v="69205"/>
    <n v="4614.0447810000014"/>
    <x v="1"/>
    <x v="0"/>
  </r>
  <r>
    <x v="5"/>
    <s v="INDIA_COMM_1"/>
    <s v="INDIA_COMM_NORTH_EAST"/>
    <s v="IN_EU3_E_NP_GEO_NM"/>
    <s v="IN_COM_E_NP_GEO_NM_TM"/>
    <s v="N"/>
    <s v="UNKNOWN"/>
    <n v="0"/>
    <n v="0"/>
    <n v="0"/>
    <x v="1"/>
    <x v="0"/>
  </r>
  <r>
    <x v="7"/>
    <s v="INDIA_COMM_1"/>
    <s v="INDIA_COMM_NE_GEO"/>
    <s v="IN_N_NCR_GEO_N_NM"/>
    <s v="IN_COMM_N_NCR_GEO_N_NM_TM"/>
    <s v="N"/>
    <s v="DP"/>
    <n v="26960.559999999994"/>
    <n v="80656"/>
    <n v="5997.0399999999991"/>
    <x v="1"/>
    <x v="0"/>
  </r>
  <r>
    <x v="7"/>
    <s v="INDIA_COMM_1"/>
    <s v="INDIA_COMM_SW_GEO"/>
    <s v="IN_S_SRLK_GEO_N_NM"/>
    <s v="IN_COM_S_COL_GEO_N_NM_TM"/>
    <s v="N"/>
    <s v="DP"/>
    <n v="113928.92999999998"/>
    <n v="375127.99999999988"/>
    <n v="39458.279999999992"/>
    <x v="1"/>
    <x v="0"/>
  </r>
  <r>
    <x v="5"/>
    <s v="INDIA_COMM_1"/>
    <s v="INDIA_COMM_BD"/>
    <s v="IN_BD_MM"/>
    <s v="IN_COM_BD1_MM_TM"/>
    <s v="N"/>
    <s v="DP"/>
    <n v="148019.93000000002"/>
    <n v="531128"/>
    <n v="1109.8200000000002"/>
    <x v="1"/>
    <x v="0"/>
  </r>
  <r>
    <x v="7"/>
    <s v="INDIA_COMM_1"/>
    <s v="INDIA_COMM_SL_MM"/>
    <s v="IN_W_PRG_MM"/>
    <s v="IN_COM_W_PUN_MM_TM"/>
    <s v="N"/>
    <s v="LCLD-DAAS"/>
    <n v="220156.1145"/>
    <n v="629017.48349999997"/>
    <n v="61643.713949999998"/>
    <x v="1"/>
    <x v="1"/>
  </r>
  <r>
    <x v="7"/>
    <s v="INDIA_COMM_1"/>
    <s v="INDIA_COMM_SW_GEO"/>
    <s v="IN_S_SRLK_GEO_NM"/>
    <s v="IN_COM_S_COL_GEO_NM_TM"/>
    <s v="N"/>
    <s v="CM"/>
    <n v="-18073.929999999997"/>
    <n v="-57151.999999999993"/>
    <n v="0"/>
    <x v="1"/>
    <x v="0"/>
  </r>
  <r>
    <x v="5"/>
    <s v="INDIA_COMM_1"/>
    <s v="INDIA_COMM_NE_GEO"/>
    <s v="IN_E_WB_GEO_NM"/>
    <s v="IN_COMM_E_WB_GEO_NM_TM"/>
    <s v="N"/>
    <s v="DP"/>
    <n v="672855.55000199762"/>
    <n v="2436837.5799999991"/>
    <n v="169991.15999900002"/>
    <x v="1"/>
    <x v="0"/>
  </r>
  <r>
    <x v="7"/>
    <s v="INDIA_COMM_1"/>
    <s v="INDIA_COMM_1-MISCL4"/>
    <s v="INDIA_COMM_1-MISCL5"/>
    <s v="INDIA_COMM_1-MISCL6"/>
    <s v="N"/>
    <s v="LCLD-IAAS"/>
    <n v="2520"/>
    <n v="7199.9991"/>
    <n v="705.60000000000014"/>
    <x v="1"/>
    <x v="1"/>
  </r>
  <r>
    <x v="5"/>
    <s v="INDIA_COMM_1"/>
    <s v="INDIA_COMM_BD"/>
    <s v="IN_BD_MM"/>
    <s v="IN_COM_BD2_MM_TM"/>
    <s v="N"/>
    <s v="DP"/>
    <n v="143183.75"/>
    <n v="498070.99999999994"/>
    <n v="36894.69999999999"/>
    <x v="1"/>
    <x v="0"/>
  </r>
  <r>
    <x v="7"/>
    <s v="INDIA_COMM_1"/>
    <s v="INDIA_COMM_1-MISCL4"/>
    <s v="INDIA_COMM_1-MISCL5"/>
    <s v="INDIA_COMM_1-MISCL6"/>
    <s v="N"/>
    <s v="CM"/>
    <n v="5.3290705182007514E-15"/>
    <n v="0"/>
    <n v="0"/>
    <x v="1"/>
    <x v="0"/>
  </r>
  <r>
    <x v="7"/>
    <s v="INDIA_COMM_1"/>
    <s v="INDIA_COMM_SW_GEO"/>
    <s v="IN_W_MUM_GEO_N_NM"/>
    <s v="IN_COM_W_MUM_GEO_N_NM_TM"/>
    <s v="N"/>
    <s v="AC-TROPO-L"/>
    <n v="0"/>
    <n v="0"/>
    <n v="0"/>
    <x v="1"/>
    <x v="0"/>
  </r>
  <r>
    <x v="7"/>
    <s v="INDIA_COMM_1"/>
    <s v="INDIA_COMM_STH"/>
    <s v="IN_EU1_S_BLR_KEL_GEO_NM"/>
    <s v="IN_COM_S_KEL_GEO_NM_TM"/>
    <s v="N"/>
    <s v="UNKNOWN"/>
    <n v="0"/>
    <n v="0"/>
    <n v="0"/>
    <x v="1"/>
    <x v="0"/>
  </r>
  <r>
    <x v="7"/>
    <s v="INDIA_COMM_1"/>
    <s v="INDIA_COMM_NORTH_EAST"/>
    <s v="IN_EU3_N_NCR_GEO_NM"/>
    <s v="IN_COM_N_DL_GEO_NM_TM"/>
    <s v="N"/>
    <s v="UNKNOWN"/>
    <n v="0"/>
    <n v="0"/>
    <n v="0"/>
    <x v="1"/>
    <x v="0"/>
  </r>
  <r>
    <x v="7"/>
    <s v="INDIA_COMM_1"/>
    <s v="INDIA_COMM_WST"/>
    <s v="IN_EU2_W_PRG_GEO_NM"/>
    <s v="IN_COM_W_PUN_GEO_NM_TM"/>
    <s v="N"/>
    <s v="CM"/>
    <n v="0"/>
    <n v="0"/>
    <n v="0"/>
    <x v="1"/>
    <x v="0"/>
  </r>
  <r>
    <x v="7"/>
    <s v="INDIA_COMM_1"/>
    <s v="INDIA_COMM_SL_MM"/>
    <s v="IN_W_PRG_SL"/>
    <s v="IN_COM_W_PRG_SL_TM"/>
    <s v="N"/>
    <s v="AC-MERAKI-L"/>
    <n v="7.1054273576010019E-14"/>
    <n v="4.4053649617126212E-13"/>
    <n v="0"/>
    <x v="1"/>
    <x v="0"/>
  </r>
  <r>
    <x v="7"/>
    <s v="INDIA_COMM_1"/>
    <s v="INDIA_COMM_NE_GEO"/>
    <s v="IN_E_WB_GEO_N_NM"/>
    <s v="IN_COMM_E_WB_GEO_N_NM_TM"/>
    <s v="N"/>
    <s v="CM"/>
    <n v="-204600"/>
    <n v="-918000"/>
    <n v="-26528.575339999999"/>
    <x v="1"/>
    <x v="0"/>
  </r>
  <r>
    <x v="7"/>
    <s v="INDIA_COMM_1"/>
    <s v="INDIA_COMM_NE_GEO"/>
    <s v="IN_N_NCR_GEO_NM"/>
    <s v="IN_COMM_N_GV_GEO_NM_TM"/>
    <s v="N"/>
    <s v="AC-WEBEXO-L"/>
    <n v="3960"/>
    <n v="6092.3053849999997"/>
    <n v="1148.4000000000001"/>
    <x v="1"/>
    <x v="0"/>
  </r>
  <r>
    <x v="7"/>
    <s v="INDIA_COMM_1"/>
    <s v="INDIA_COMM_NORTH_EAST"/>
    <s v="IN_EU3_SAARC_SRLK_MM"/>
    <s v="IN_COM_SRLK_COL_MM_TM"/>
    <s v="N"/>
    <s v="UNKNOWN"/>
    <n v="0"/>
    <n v="0"/>
    <n v="0"/>
    <x v="1"/>
    <x v="0"/>
  </r>
  <r>
    <x v="7"/>
    <s v="INDIA_COMM_1"/>
    <s v="INDIA_COMM_NE_GEO"/>
    <s v="IN_N_NCR_GEO_NM"/>
    <s v="IN_COMM_N_GV_GEO_NM_TM"/>
    <s v="N"/>
    <s v="AC-MERAKI-L"/>
    <n v="21375.850000000002"/>
    <n v="40288.999999999993"/>
    <n v="0"/>
    <x v="1"/>
    <x v="0"/>
  </r>
  <r>
    <x v="7"/>
    <s v="INDIA_COMM_1"/>
    <s v="INDIA_COMM_SL_MM"/>
    <s v="IN_S_TN_MM"/>
    <s v="IN_COM_S_TN_MM_TM"/>
    <s v="N"/>
    <s v="AC-MERAKI-L"/>
    <n v="5909.0399999999991"/>
    <n v="10188"/>
    <n v="0"/>
    <x v="1"/>
    <x v="0"/>
  </r>
  <r>
    <x v="7"/>
    <s v="INDIA_COMM_1"/>
    <s v="INDIA_COMM_WST"/>
    <s v="IN_EU2_W_MUM_GEO_NM"/>
    <s v="IN_COM_W_GRM_GEO_NM_TM"/>
    <s v="N"/>
    <s v="CM"/>
    <n v="0"/>
    <n v="0"/>
    <n v="0"/>
    <x v="1"/>
    <x v="0"/>
  </r>
  <r>
    <x v="7"/>
    <s v="INDIA_COMM_1"/>
    <s v="INDIA_COMM_SL_MM"/>
    <s v="IN_W_PRG_MM"/>
    <s v="IN_COM_W_GUJ_MM_TM"/>
    <s v="N"/>
    <s v="AC-MERAKI-L"/>
    <n v="7592.0000000000009"/>
    <n v="15184.000000000002"/>
    <n v="0"/>
    <x v="1"/>
    <x v="0"/>
  </r>
  <r>
    <x v="7"/>
    <s v="INDIA_COMM_1"/>
    <s v="INDIA_COMM_SW_GEO"/>
    <s v="IN_W_MUM_GEO_N_NM"/>
    <s v="IN_COM_W_MUM_GEO_N_NM_TM"/>
    <s v="N"/>
    <s v="AC-IRON-L"/>
    <n v="95641"/>
    <n v="605661"/>
    <n v="0"/>
    <x v="1"/>
    <x v="0"/>
  </r>
  <r>
    <x v="7"/>
    <s v="INDIA_COMM_1"/>
    <s v="INDIA_COMM_NE_GEO"/>
    <s v="IN_N_UPC1_GEO_N_NM"/>
    <s v="IN_COMM_N_CHD_GEO_N_NM_TM"/>
    <s v="N"/>
    <s v="CM"/>
    <n v="-96139.03999999995"/>
    <n v="0"/>
    <n v="0"/>
    <x v="1"/>
    <x v="0"/>
  </r>
  <r>
    <x v="7"/>
    <s v="INDIA_COMM_1"/>
    <s v="INDIA_COMM_SW_GEO"/>
    <s v="IN_W_MUM_GEO_N_NM"/>
    <s v="IN_COM_W_MUM_GEO_N_NM_TM"/>
    <s v="N"/>
    <s v="AC-OPENDNS-L"/>
    <n v="-753.25"/>
    <n v="0"/>
    <n v="0"/>
    <x v="1"/>
    <x v="0"/>
  </r>
  <r>
    <x v="7"/>
    <s v="INDIA_COMM_1"/>
    <s v="INDIA_COMM_NE_GEO"/>
    <s v="IN_N_NCR_GEO_NM"/>
    <s v="IN_COMM_N_GV_GEO_NM_TM"/>
    <s v="N"/>
    <s v="ST"/>
    <n v="2113.7000000000003"/>
    <n v="4595"/>
    <n v="528.42500000000007"/>
    <x v="1"/>
    <x v="0"/>
  </r>
  <r>
    <x v="7"/>
    <s v="INDIA_COMM_1"/>
    <s v="INDIA_COMM_NORTH_EAST"/>
    <s v="IN_EU3_N_NCR_GEO_NM"/>
    <s v="IN_COM_N_GGN_GEO_NM_TM"/>
    <s v="N"/>
    <s v="CM"/>
    <n v="0"/>
    <n v="0"/>
    <n v="0"/>
    <x v="1"/>
    <x v="0"/>
  </r>
  <r>
    <x v="5"/>
    <s v="INDIA_COMM_1"/>
    <s v="INDIA_COMM_SL_MM"/>
    <s v="IN_N_NCR_SL"/>
    <s v="IN_COM_N_NCR_SL_TM"/>
    <s v="N"/>
    <s v="UNKNOWN"/>
    <n v="4037889.0800000043"/>
    <n v="23573088.513371997"/>
    <n v="3798411.1421039943"/>
    <x v="1"/>
    <x v="0"/>
  </r>
  <r>
    <x v="7"/>
    <s v="INDIA_COMM_1"/>
    <s v="INDIA_COMM_SW_GEO"/>
    <s v="IN_W_PRG_GEO_N_NM"/>
    <s v="IN_COM_W_ROM_GEO_N_NM_TM"/>
    <s v="N"/>
    <s v="ST"/>
    <n v="12680.1175"/>
    <n v="12680.1175"/>
    <n v="0"/>
    <x v="1"/>
    <x v="0"/>
  </r>
  <r>
    <x v="7"/>
    <s v="INDIA_COMM_1"/>
    <s v="INDIA_COMM_SL_MM"/>
    <s v="IN_W_PRG_MM"/>
    <s v="IN_COM_W_ROM_MM_TM"/>
    <s v="N"/>
    <s v="DP"/>
    <n v="16947.5"/>
    <n v="57235"/>
    <n v="1050.42"/>
    <x v="1"/>
    <x v="0"/>
  </r>
  <r>
    <x v="7"/>
    <s v="INDIA_COMM_1"/>
    <s v="INDIA_COMM_SW_GEO"/>
    <s v="IN_S_AP_TS_GEO_N_NM"/>
    <s v="IN_COM_S_TS_GEO_N_NM_TM"/>
    <s v="N"/>
    <s v="AC-MERAKI-L"/>
    <n v="5250"/>
    <n v="15000"/>
    <n v="0"/>
    <x v="1"/>
    <x v="0"/>
  </r>
  <r>
    <x v="7"/>
    <s v="INDIA_COMM_1"/>
    <s v="INDIA_COMM_NE_GEO"/>
    <s v="IN_E_NP_GEO_N_NM"/>
    <s v="IN_COMM_E_NP_GEO_N_NM_TM"/>
    <s v="N"/>
    <s v="CM"/>
    <n v="-1878.2999950000001"/>
    <n v="0"/>
    <n v="0"/>
    <x v="1"/>
    <x v="0"/>
  </r>
  <r>
    <x v="7"/>
    <s v="INDIA_COMM_1"/>
    <s v="INDIA_COMM_SW_GEO"/>
    <s v="IN_W_MUM_GEO_NM"/>
    <s v="IN_COM_W_MUM_GEO_NM_TM"/>
    <s v="N"/>
    <s v="AC-WEBEXO-L"/>
    <n v="14057.48"/>
    <n v="21626.880000000001"/>
    <n v="4076.67"/>
    <x v="1"/>
    <x v="0"/>
  </r>
  <r>
    <x v="7"/>
    <s v="INDIA_COMM_1"/>
    <s v="INDIA_COMM_SW_GEO"/>
    <s v="IN_W_PRG_GEO_N_NM"/>
    <s v="IN_COM_W_PUN_GEO_N_NM_TM"/>
    <s v="N"/>
    <s v="ST"/>
    <n v="995.44"/>
    <n v="2164"/>
    <n v="248.86"/>
    <x v="1"/>
    <x v="0"/>
  </r>
  <r>
    <x v="5"/>
    <s v="INDIA_COMM_1"/>
    <s v="INDIA_COMM_SL_MM"/>
    <s v="IN_W_PRG_SL"/>
    <s v="IN_COM_W_PRG_SL_TM"/>
    <s v="N"/>
    <s v="UNKNOWN"/>
    <n v="542474.30005899991"/>
    <n v="2128720.091612"/>
    <n v="159189.98474299998"/>
    <x v="1"/>
    <x v="0"/>
  </r>
  <r>
    <x v="7"/>
    <s v="INDIA_COMM_1"/>
    <s v="INDIA_COMM_STH"/>
    <s v="IN_EU1_S_TN_SL"/>
    <s v="IN_COM_S_TN_SL_TM"/>
    <s v="N"/>
    <s v="CM"/>
    <n v="0"/>
    <n v="0"/>
    <n v="0"/>
    <x v="1"/>
    <x v="0"/>
  </r>
  <r>
    <x v="7"/>
    <s v="INDIA_COMM_1"/>
    <s v="INDIA_COMM_SL_MM"/>
    <s v="IN_W_MUM_SL"/>
    <s v="IN_COM_W_MUM_SL_TM"/>
    <s v="N"/>
    <s v="LCLD-IAAS"/>
    <n v="4838.3999999999996"/>
    <n v="13823.998649999998"/>
    <n v="1354.752"/>
    <x v="1"/>
    <x v="1"/>
  </r>
  <r>
    <x v="7"/>
    <s v="INDIA_COMM_1"/>
    <s v="INDIA_COMM_STH"/>
    <s v="IN_EU1_S_BLR_KEL_GEO_NM"/>
    <s v="IN_COM_S_KEL_GEO_NM_TM"/>
    <s v="N"/>
    <s v="CM"/>
    <n v="0"/>
    <n v="0"/>
    <n v="0"/>
    <x v="1"/>
    <x v="0"/>
  </r>
  <r>
    <x v="5"/>
    <s v="INDIA_COMM_1"/>
    <s v="INDIA_COMM_SW_GEO"/>
    <s v="IN_W_MUM_GEO_N_NM"/>
    <s v="IN_COM_W_MUM_GEO_N_NM_TM"/>
    <s v="N"/>
    <s v="AC-WEBEXO-L"/>
    <n v="179927.55"/>
    <n v="276811.64692299993"/>
    <n v="52178.979999999981"/>
    <x v="1"/>
    <x v="0"/>
  </r>
  <r>
    <x v="7"/>
    <s v="INDIA_COMM_1"/>
    <s v="INDIA_COMM_SL_MM"/>
    <s v="IN_W_MUM_MM"/>
    <s v="IN_COM_W_MUM_MM_TM"/>
    <s v="N"/>
    <s v="ST"/>
    <n v="2113.6999999999998"/>
    <n v="4595"/>
    <n v="528.42499999999995"/>
    <x v="1"/>
    <x v="0"/>
  </r>
  <r>
    <x v="7"/>
    <s v="INDIA_COMM_1"/>
    <s v="INDIA_COMM_SL_MM"/>
    <s v="IN_N_NCR_MM"/>
    <s v="IN_COM_N_NCR_MM_TM"/>
    <s v="N"/>
    <s v="AC-WEBEXO-L"/>
    <n v="122807.18"/>
    <n v="188934.12769200001"/>
    <n v="35614.080000000002"/>
    <x v="1"/>
    <x v="0"/>
  </r>
  <r>
    <x v="7"/>
    <s v="INDIA_COMM_1"/>
    <s v="INDIA_COMM_NE_GEO"/>
    <s v="IN_E_NE_BH_GEO_N_NM"/>
    <s v="IN_COMM_E_NEB_GEO_N_NM_TM"/>
    <s v="N"/>
    <s v="CM"/>
    <n v="-500.30999999999995"/>
    <n v="0"/>
    <n v="0"/>
    <x v="1"/>
    <x v="0"/>
  </r>
  <r>
    <x v="7"/>
    <s v="INDIA_COMM_1"/>
    <s v="INDIA_COMM_NORTH_EAST"/>
    <s v="IN_EU3_N_UPC1_GEO_NM"/>
    <s v="IN_COM_N_CHD_GEO_NM_TM"/>
    <s v="N"/>
    <s v="UNKNOWN"/>
    <n v="0"/>
    <n v="0"/>
    <n v="0"/>
    <x v="1"/>
    <x v="0"/>
  </r>
  <r>
    <x v="5"/>
    <s v="INDIA_COMM_1"/>
    <s v="INDIA_COMM_SW_GEO"/>
    <s v="IN_S_AP_TS_GEO_N_NM"/>
    <s v="IN_COM_S_AP_GEO_N_NM_TM"/>
    <s v="N"/>
    <s v="AC-MERAKI-L"/>
    <n v="346.49999999999994"/>
    <n v="990.00000000000011"/>
    <n v="0"/>
    <x v="1"/>
    <x v="0"/>
  </r>
  <r>
    <x v="7"/>
    <s v="INDIA_COMM_1"/>
    <s v="INDIA_COMM_NORTH_EAST"/>
    <s v="IN_EU3_SAARC_SRLK_MM"/>
    <s v="IN_COM_SRLK_COL_MM_TM"/>
    <s v="N"/>
    <s v="CM"/>
    <n v="0"/>
    <n v="0"/>
    <n v="0"/>
    <x v="1"/>
    <x v="0"/>
  </r>
  <r>
    <x v="7"/>
    <s v="INDIA_COMM_1"/>
    <s v="INDIA_COMM_SW_GEO"/>
    <s v="IN_S_AP_TS_GEO_NM"/>
    <s v="IN_COM_S_AP_GEO_NM_TM"/>
    <s v="N"/>
    <s v="LCLD-IAAS"/>
    <n v="8064"/>
    <n v="23040.000899999999"/>
    <n v="2257.92"/>
    <x v="1"/>
    <x v="1"/>
  </r>
  <r>
    <x v="7"/>
    <s v="INDIA_COMM_1"/>
    <s v="INDIA_COMM_SL_MM"/>
    <s v="IN_W_MUM_MM"/>
    <s v="IN_COM_W_MUM_MM_TM"/>
    <s v="N"/>
    <s v="Revenue Transfer Auto - Manual"/>
    <n v="-7512.2140940000054"/>
    <n v="0"/>
    <n v="0"/>
    <x v="1"/>
    <x v="0"/>
  </r>
  <r>
    <x v="7"/>
    <s v="INDIA_COMM_1"/>
    <s v="INDIA_COMM_NORTH_EAST"/>
    <s v="IN_EU3_SAARC_BD_MM"/>
    <s v="IN_COM_SAARC_BD2_MM_TM"/>
    <s v="N"/>
    <s v="UNKNOWN"/>
    <n v="0"/>
    <n v="0"/>
    <n v="0"/>
    <x v="1"/>
    <x v="0"/>
  </r>
  <r>
    <x v="7"/>
    <s v="INDIA_COMM_1"/>
    <s v="INDIA_COMM_SW_GEO"/>
    <s v="IN_S_TN_GEO_NM"/>
    <s v="IN_COM_S_TN_GEO_NM_TM"/>
    <s v="N"/>
    <s v="LCLD-IAAS"/>
    <n v="8668.7999999999993"/>
    <n v="24767.99955"/>
    <n v="2427.2640000000001"/>
    <x v="1"/>
    <x v="1"/>
  </r>
  <r>
    <x v="7"/>
    <s v="INDIA_COMM_1"/>
    <s v="INDIA_COMM_NE_GEO"/>
    <s v="IN_N_NCR_GEO_N_NM"/>
    <s v="IN_COMM_N_NCR_GEO_N_NM_TM"/>
    <s v="N"/>
    <s v="CM"/>
    <n v="-12265.84"/>
    <n v="0"/>
    <n v="0"/>
    <x v="1"/>
    <x v="0"/>
  </r>
  <r>
    <x v="5"/>
    <s v="INDIA_COMM_1"/>
    <s v="INDIA_COMM_SL_MM"/>
    <s v="IN_W_PRG_MM"/>
    <s v="IN_COM_W_GUJ_MM_TM"/>
    <s v="N"/>
    <s v="UNKNOWN"/>
    <n v="544194.81999500003"/>
    <n v="3117056.0064469995"/>
    <n v="283828.34017200005"/>
    <x v="1"/>
    <x v="0"/>
  </r>
  <r>
    <x v="7"/>
    <s v="INDIA_COMM_1"/>
    <s v="INDIA_COMM_SW_GEO"/>
    <s v="IN_S_TN_GEO_NM"/>
    <s v="IN_COM_S_TN_G_GEO_NM_TM"/>
    <s v="N"/>
    <s v="DP"/>
    <n v="389.2"/>
    <n v="1390"/>
    <n v="191.68"/>
    <x v="1"/>
    <x v="0"/>
  </r>
  <r>
    <x v="7"/>
    <s v="INDIA_COMM_1"/>
    <s v="INDIA_COMM_SW_GEO"/>
    <s v="IN_S_TN_GEO_NM"/>
    <s v="IN_COM_S_TN_G_GEO_NM_TM"/>
    <s v="N"/>
    <s v="CM"/>
    <n v="-18014.400000000001"/>
    <n v="-75060"/>
    <n v="-6338.4411600000003"/>
    <x v="1"/>
    <x v="0"/>
  </r>
  <r>
    <x v="5"/>
    <s v="INDIA_COMM_1"/>
    <s v="INDIA_COMM_NE_GEO"/>
    <s v="IN_N_NCR_GEO_N_NM"/>
    <s v="IN_COMM_N_NCR_GEO_N_NM_TM"/>
    <s v="N"/>
    <s v="AC-MERAKI-L"/>
    <n v="7.1054273576010019E-14"/>
    <n v="-1.4210854715202004E-13"/>
    <n v="0"/>
    <x v="1"/>
    <x v="0"/>
  </r>
  <r>
    <x v="5"/>
    <s v="INDIA_COMM_1"/>
    <s v="INDIA_COMM_BD"/>
    <s v="IN_BD_MM"/>
    <s v="IN_COM_BD1_MM_TM"/>
    <s v="N"/>
    <s v="UNKNOWN"/>
    <n v="2965170.160009997"/>
    <n v="9600946.9954559952"/>
    <n v="478140.45524200023"/>
    <x v="1"/>
    <x v="0"/>
  </r>
  <r>
    <x v="7"/>
    <s v="INDIA_COMM_1"/>
    <s v="INDIA_COMM_SW_GEO"/>
    <s v="IN_S_KEL_GEO_NM"/>
    <s v="IN_COM_S_KEL_G_GEO_NM_TM"/>
    <s v="N"/>
    <s v="LCLD-IAAS"/>
    <n v="49593.599999999991"/>
    <n v="141696.00899999999"/>
    <n v="13886.201700000001"/>
    <x v="1"/>
    <x v="1"/>
  </r>
  <r>
    <x v="7"/>
    <s v="INDIA_COMM_1"/>
    <s v="INDIA_COMM_NORTH_EAST"/>
    <s v="IN_EU3_N_UPC1_GEO_NM"/>
    <s v="IN_COM_N_UPUK_GEO_NM_TM"/>
    <s v="N"/>
    <s v="CM"/>
    <n v="0"/>
    <n v="0"/>
    <n v="0"/>
    <x v="1"/>
    <x v="0"/>
  </r>
  <r>
    <x v="7"/>
    <s v="INDIA_COMM_1"/>
    <s v="INDIA_COMM_SW_GEO"/>
    <s v="IN_S_KEL_GEO_N_NM"/>
    <s v="IN_COM_S_KEL_GEO_N_NM_TM"/>
    <s v="N"/>
    <s v="LCLD-IAAS"/>
    <n v="1411.2000000000003"/>
    <n v="4031.9999999999995"/>
    <n v="395.13599999999997"/>
    <x v="1"/>
    <x v="1"/>
  </r>
  <r>
    <x v="7"/>
    <s v="INDIA_COMM_1"/>
    <s v="INDIA_COMM_NORTH_EAST"/>
    <s v="IN_EU3_N_UPC1_GEO_N_NM"/>
    <s v="IN_COM_N_UPUK_GEO_N_NM_TM"/>
    <s v="N"/>
    <s v="CM"/>
    <n v="0"/>
    <n v="0"/>
    <n v="0"/>
    <x v="1"/>
    <x v="0"/>
  </r>
  <r>
    <x v="7"/>
    <s v="INDIA_COMM_1"/>
    <s v="INDIA_COMM_SL_MM"/>
    <s v="IN_S_BLR_SL"/>
    <s v="IN_COM_S_BLR_SL_TM"/>
    <s v="N"/>
    <s v="LCLD-IAAS"/>
    <n v="5040"/>
    <n v="14400.00135"/>
    <n v="1411.2000000000003"/>
    <x v="1"/>
    <x v="1"/>
  </r>
  <r>
    <x v="7"/>
    <s v="INDIA_COMM_1"/>
    <s v="INDIA_COMM_SW_GEO"/>
    <s v="IN_S_TN_GEO_NM"/>
    <s v="IN_COM_S_TN_GEO_NM_TM"/>
    <s v="N"/>
    <s v="ST"/>
    <n v="687.7"/>
    <n v="1495"/>
    <n v="171.92500000000001"/>
    <x v="1"/>
    <x v="0"/>
  </r>
  <r>
    <x v="7"/>
    <s v="INDIA_COMM_1"/>
    <s v="INDIA_COMM_SL_MM"/>
    <s v="IN_N_NCR_SL"/>
    <s v="IN_COM_N_NCR_SL_TM"/>
    <s v="N"/>
    <s v="ST"/>
    <n v="687.7"/>
    <n v="1495"/>
    <n v="171.92500000000001"/>
    <x v="1"/>
    <x v="0"/>
  </r>
  <r>
    <x v="7"/>
    <s v="INDIA_COMM_1"/>
    <s v="INDIA_COMM_SW_GEO"/>
    <s v="IN_W_MUM_GEO_N_NM"/>
    <s v="IN_COM_W_MUM_GEO_N_NM_TM"/>
    <s v="N"/>
    <s v="AC-SCAN-L"/>
    <n v="5336.7199999999993"/>
    <n v="9420"/>
    <n v="0"/>
    <x v="1"/>
    <x v="0"/>
  </r>
  <r>
    <x v="7"/>
    <s v="INDIA_COMM_1"/>
    <s v="INDIA_COMM_NE_GEO"/>
    <s v="IN_N_NCR_GEO_N_NM"/>
    <s v="IN_COMM_N_NCR_GEO_N_NM_TM"/>
    <s v="N"/>
    <s v="AC-WEBEXO-L"/>
    <n v="780"/>
    <n v="1200"/>
    <n v="226.2"/>
    <x v="1"/>
    <x v="0"/>
  </r>
  <r>
    <x v="5"/>
    <s v="INDIA_COMM_1"/>
    <s v="INDIA_COMM_SW_GEO"/>
    <s v="IN_S_SRLK_GEO_NM"/>
    <s v="IN_COM_S_COL_GEO_NM_TM"/>
    <s v="N"/>
    <s v="UNKNOWN"/>
    <n v="979563.95999899961"/>
    <n v="3797205.018790001"/>
    <n v="254540.72186799979"/>
    <x v="1"/>
    <x v="0"/>
  </r>
  <r>
    <x v="7"/>
    <s v="INDIA_COMM_1"/>
    <s v="INDIA_COMM_SW_GEO"/>
    <s v="IN_S_TN_GEO_NM"/>
    <s v="IN_COM_S_TN_GEO_NM_TM"/>
    <s v="N"/>
    <s v="AC-WEBEXO-L"/>
    <n v="-3710"/>
    <n v="-5707.69"/>
    <n v="-1075.9000000000001"/>
    <x v="1"/>
    <x v="0"/>
  </r>
  <r>
    <x v="5"/>
    <s v="INDIA_COMM_1"/>
    <s v="INDIA_COMM_NE_GEO"/>
    <s v="IN_E_NP_GEO_N_NM"/>
    <s v="IN_COMM_E_NP_GEO_N_NM_TM"/>
    <s v="N"/>
    <s v="CM"/>
    <n v="-3269.0700029999989"/>
    <n v="0"/>
    <n v="0"/>
    <x v="1"/>
    <x v="0"/>
  </r>
  <r>
    <x v="5"/>
    <s v="INDIA_COMM_1"/>
    <s v="INDIA_COMM_NE_GEO"/>
    <s v="IN_N_UPC1_GEO_N_NM"/>
    <s v="IN_COMM_N_CHD_GEO_N_NM_TM"/>
    <s v="N"/>
    <s v="CM"/>
    <n v="-184.20999900000004"/>
    <n v="0"/>
    <n v="0"/>
    <x v="1"/>
    <x v="0"/>
  </r>
  <r>
    <x v="5"/>
    <s v="INDIA_COMM_1"/>
    <s v="INDIA_COMM_SW_GEO"/>
    <s v="IN_W_MUM_GEO_N_NM"/>
    <s v="IN_COM_W_MUM_GEO_N_NM_TM"/>
    <s v="N"/>
    <s v="AC-MERAKI-L"/>
    <n v="190517.07000000007"/>
    <n v="412384.00000000047"/>
    <n v="0"/>
    <x v="1"/>
    <x v="0"/>
  </r>
  <r>
    <x v="5"/>
    <s v="INDIA_COMM_1"/>
    <s v="INDIA_COMM_SL_MM"/>
    <s v="IN_W_MUM_SL"/>
    <s v="IN_COM_W_MUM_SL_TM"/>
    <s v="N"/>
    <s v="CM"/>
    <n v="-49444.364081999956"/>
    <n v="-141507.99999999997"/>
    <n v="-11170.845764999996"/>
    <x v="1"/>
    <x v="0"/>
  </r>
  <r>
    <x v="5"/>
    <s v="INDIA_COMM_1"/>
    <s v="INDIA_COMM_SL_MM"/>
    <s v="IN_S_BLR_MM"/>
    <s v="IN_COM_S_BLR_MM_TM"/>
    <s v="N"/>
    <s v="CM"/>
    <n v="-13091.001772000007"/>
    <n v="-5300"/>
    <n v="-439.28708899999998"/>
    <x v="1"/>
    <x v="0"/>
  </r>
  <r>
    <x v="5"/>
    <s v="INDIA_COMM_1"/>
    <s v="INDIA_COMM_NE_GEO"/>
    <s v="IN_N_NCR_GEO_NM"/>
    <s v="IN_COMM_N_GV_GEO_NM_TM"/>
    <s v="N"/>
    <s v="DP"/>
    <n v="4778947.9800009755"/>
    <n v="16496094.85999993"/>
    <n v="1502738.1400000004"/>
    <x v="1"/>
    <x v="0"/>
  </r>
  <r>
    <x v="5"/>
    <s v="INDIA_COMM_1"/>
    <s v="INDIA_COMM_SW_GEO"/>
    <s v="IN_W_MUM_GEO_NM"/>
    <s v="IN_COM_W_MUM_GEO_NM_TM"/>
    <s v="N"/>
    <s v="AC-MERAKI-L"/>
    <n v="-8.1001871876651421E-13"/>
    <n v="-1.2221335055073723E-12"/>
    <n v="0"/>
    <x v="1"/>
    <x v="0"/>
  </r>
  <r>
    <x v="5"/>
    <s v="INDIA_COMM_1"/>
    <s v="INDIA_COMM_NE_GEO"/>
    <s v="IN_E_UPC_GEO_N_NM"/>
    <s v="IN_COMM_E_JBO_GEO_N_NM_TM"/>
    <s v="N"/>
    <s v="UNKNOWN"/>
    <n v="373706.91000000015"/>
    <n v="1614562.9999999995"/>
    <n v="111753.26443500006"/>
    <x v="1"/>
    <x v="0"/>
  </r>
  <r>
    <x v="5"/>
    <s v="INDIA_COMM_1"/>
    <s v="INDIA_COMM_SW_GEO"/>
    <s v="IN_S_TN_GEO_NM"/>
    <s v="IN_COM_S_TN_GEO_NM_TM"/>
    <s v="N"/>
    <s v="CM"/>
    <n v="-48731.159995000009"/>
    <n v="-96000"/>
    <n v="0"/>
    <x v="1"/>
    <x v="0"/>
  </r>
  <r>
    <x v="5"/>
    <s v="INDIA_COMM_1"/>
    <s v="INDIA_COMM_SL_MM"/>
    <s v="IN_S_AP_TS_MM"/>
    <s v="IN_COM_S_TS_MM_TM"/>
    <s v="N"/>
    <s v="UNKNOWN"/>
    <n v="2912607.505001999"/>
    <n v="12477941.522355007"/>
    <n v="1004507.2990569976"/>
    <x v="1"/>
    <x v="0"/>
  </r>
  <r>
    <x v="5"/>
    <s v="INDIA_COMM_1"/>
    <s v="INDIA_COMM_SW_GEO"/>
    <s v="IN_S_BLR_GEO_N_NM"/>
    <s v="IN_COM_S_BLR_GEO_N_NM_TM"/>
    <s v="N"/>
    <s v="AC-WEBEXO-L"/>
    <n v="18414.080000000002"/>
    <n v="28329.360000000001"/>
    <n v="5340.08"/>
    <x v="1"/>
    <x v="0"/>
  </r>
  <r>
    <x v="5"/>
    <s v="INDIA_COMM_1"/>
    <s v="INDIA_COMM_SL_MM"/>
    <s v="IN_S_AP_TS_MM"/>
    <s v="IN_COM_S_TS_MM_TM"/>
    <s v="N"/>
    <s v="CM"/>
    <n v="-7586.3615540000046"/>
    <n v="0"/>
    <n v="0"/>
    <x v="1"/>
    <x v="0"/>
  </r>
  <r>
    <x v="5"/>
    <s v="INDIA_COMM_1"/>
    <s v="INDIA_COMM_SL_MM"/>
    <s v="IN_S_BLR_MM"/>
    <s v="IN_COM_S_BLR_MM_TM"/>
    <s v="N"/>
    <s v="UNKNOWN"/>
    <n v="3403249.937820002"/>
    <n v="12258243.790914018"/>
    <n v="903995.62667100027"/>
    <x v="1"/>
    <x v="0"/>
  </r>
  <r>
    <x v="5"/>
    <s v="INDIA_COMM_1"/>
    <s v="INDIA_COMM_SW_GEO"/>
    <s v="IN_W_MUM_GEO_N_NM"/>
    <s v="IN_COM_W_MUM_GEO_N_NM_TM"/>
    <s v="N"/>
    <s v="UNKNOWN"/>
    <n v="1925119.7634809997"/>
    <n v="7838452.0133640021"/>
    <n v="625496.44463399961"/>
    <x v="1"/>
    <x v="0"/>
  </r>
  <r>
    <x v="5"/>
    <s v="INDIA_COMM_1"/>
    <s v="INDIA_COMM_SL_MM"/>
    <s v="IN_W_PRG_MM"/>
    <s v="IN_COM_W_PUN_MM_TM"/>
    <s v="N"/>
    <s v="UNKNOWN"/>
    <n v="1503311.4602120002"/>
    <n v="4587101.5495180003"/>
    <n v="298384.59459600039"/>
    <x v="1"/>
    <x v="0"/>
  </r>
  <r>
    <x v="5"/>
    <s v="INDIA_COMM_1"/>
    <s v="INDIA_COMM_NORTH_EAST"/>
    <s v="IN_EU3_SAARC_BD_GEO_N_NM"/>
    <s v="IN_COM_SRC_BD_GEO_N_NM_TM"/>
    <s v="N"/>
    <s v="UNKNOWN"/>
    <n v="0"/>
    <n v="0"/>
    <n v="0"/>
    <x v="1"/>
    <x v="0"/>
  </r>
  <r>
    <x v="5"/>
    <s v="INDIA_COMM_1"/>
    <s v="INDIA_COMM_BD"/>
    <s v="IN_BD_GEO_N_NM"/>
    <s v="IN_COM_BD_GEO_N_NM_TM"/>
    <s v="N"/>
    <s v="UNKNOWN"/>
    <n v="1094384.3399999999"/>
    <n v="4272888.0000000028"/>
    <n v="394793.14285199967"/>
    <x v="1"/>
    <x v="0"/>
  </r>
  <r>
    <x v="5"/>
    <s v="INDIA_COMM_1"/>
    <s v="INDIA_COMM_NE_GEO"/>
    <s v="IN_E_WB_GEO_NM"/>
    <s v="IN_COMM_E_WB_GEO_NM_TM"/>
    <s v="N"/>
    <s v="UNKNOWN"/>
    <n v="14426.969999999987"/>
    <n v="67143.830000000089"/>
    <n v="3183.3737419999939"/>
    <x v="1"/>
    <x v="0"/>
  </r>
  <r>
    <x v="5"/>
    <s v="INDIA_COMM_1"/>
    <s v="INDIA_COMM_1-MISCL4"/>
    <s v="INDIA_COMM_1-MISCL5"/>
    <s v="INDIA_COMM_1-MISCL6"/>
    <s v="N"/>
    <s v="UNKNOWN"/>
    <n v="-8046.4999999999991"/>
    <n v="-20671.000000000022"/>
    <n v="0"/>
    <x v="1"/>
    <x v="0"/>
  </r>
  <r>
    <x v="5"/>
    <s v="INDIA_COMM_1"/>
    <s v="INDIA_COMM_SW_GEO"/>
    <s v="IN_W_MUM_GEO_NM"/>
    <s v="IN_COM_W_MUM_GEO_NM_TM"/>
    <s v="N"/>
    <s v="UNKNOWN"/>
    <n v="778938.78975899972"/>
    <n v="3733014.6209439989"/>
    <n v="368148.28685299976"/>
    <x v="1"/>
    <x v="0"/>
  </r>
  <r>
    <x v="5"/>
    <s v="INDIA_COMM_1"/>
    <s v="INDIA_COMM_SL_MM"/>
    <s v="IN_S_TN_MM"/>
    <s v="IN_COM_S_TN_MM_TM"/>
    <s v="N"/>
    <s v="UNKNOWN"/>
    <n v="2656105.9399940027"/>
    <n v="12422994.108062012"/>
    <n v="946874.82113199995"/>
    <x v="1"/>
    <x v="0"/>
  </r>
  <r>
    <x v="5"/>
    <s v="INDIA_COMM_1"/>
    <s v="INDIA_COMM_SW_GEO"/>
    <s v="IN_W_PRG_GEO_N_NM"/>
    <s v="IN_COM_W_GUJ_GEO_N_NM_TM"/>
    <s v="N"/>
    <s v="DP"/>
    <n v="568744.34999900055"/>
    <n v="2471466.8000000021"/>
    <n v="170941.90999900002"/>
    <x v="1"/>
    <x v="0"/>
  </r>
  <r>
    <x v="5"/>
    <s v="INDIA_COMM_1"/>
    <s v="INDIA_COMM_NE_GEO"/>
    <s v="IN_N_UPC2_GEO_N_NM"/>
    <s v="IN_COMM_N_M_R_GEO_N_NM_TM"/>
    <s v="N"/>
    <s v="DP"/>
    <n v="4408566.2299999977"/>
    <n v="16749791.490000006"/>
    <n v="2331383.5700000068"/>
    <x v="1"/>
    <x v="0"/>
  </r>
  <r>
    <x v="5"/>
    <s v="INDIA_COMM_1"/>
    <s v="INDIA_COMM_SW_GEO"/>
    <s v="IN_W_PRG_GEO_N_NM"/>
    <s v="IN_COM_W_ROM_GEO_N_NM_TM"/>
    <s v="N"/>
    <s v="UNKNOWN"/>
    <n v="499115.51499200019"/>
    <n v="1790305.6200559998"/>
    <n v="133125.57206500013"/>
    <x v="1"/>
    <x v="0"/>
  </r>
  <r>
    <x v="5"/>
    <s v="INDIA_COMM_1"/>
    <s v="INDIA_COMM_SL_MM"/>
    <s v="IN_N_NCR_MM"/>
    <s v="IN_COM_N_NCR_MM_TM"/>
    <s v="N"/>
    <s v="AC-WEBEXO-L"/>
    <n v="-98081.797750000012"/>
    <n v="-150895.05600000001"/>
    <n v="-28443.715500000002"/>
    <x v="1"/>
    <x v="0"/>
  </r>
  <r>
    <x v="5"/>
    <s v="INDIA_COMM_1"/>
    <s v="INDIA_COMM_NE_GEO"/>
    <s v="IN_N_NCR_GEO_NM"/>
    <s v="IN_COMM_N_GV_GEO_NM_TM"/>
    <s v="N"/>
    <s v="CM"/>
    <n v="-66629.825894000009"/>
    <n v="-1061005.9999999998"/>
    <n v="-114545.36356999999"/>
    <x v="1"/>
    <x v="0"/>
  </r>
  <r>
    <x v="5"/>
    <s v="INDIA_COMM_1"/>
    <s v="INDIA_COMM_SW_GEO"/>
    <s v="IN_S_BLR_GEO_N_NM"/>
    <s v="IN_COM_S_BLR_GEO_N_NM_TM"/>
    <s v="N"/>
    <s v="CM"/>
    <n v="-20954.869992999989"/>
    <n v="0"/>
    <n v="0"/>
    <x v="1"/>
    <x v="0"/>
  </r>
  <r>
    <x v="5"/>
    <s v="INDIA_COMM_1"/>
    <s v="INDIA_COMM_SW_GEO"/>
    <s v="IN_S_AP_TS_GEO_N_NM"/>
    <s v="IN_COM_S_AP_GEO_N_NM_TM"/>
    <s v="N"/>
    <s v="CM"/>
    <n v="-6390.0999919999995"/>
    <n v="0"/>
    <n v="0"/>
    <x v="1"/>
    <x v="0"/>
  </r>
  <r>
    <x v="5"/>
    <s v="INDIA_COMM_1"/>
    <s v="INDIA_COMM_SL_MM"/>
    <s v="IN_W_PRG_MM"/>
    <s v="IN_COM_W_PUN_MM_TM"/>
    <s v="N"/>
    <s v="DP"/>
    <n v="287363.940017001"/>
    <n v="951755.00000000035"/>
    <n v="69049.974999999875"/>
    <x v="1"/>
    <x v="0"/>
  </r>
  <r>
    <x v="5"/>
    <s v="INDIA_COMM_1"/>
    <s v="INDIA_COMM_SL_MM"/>
    <s v="IN_N_NCR_MM"/>
    <s v="IN_COM_N_NCR_MM_TM"/>
    <s v="N"/>
    <s v="UNKNOWN"/>
    <n v="852130.73964199994"/>
    <n v="5012107.9748009993"/>
    <n v="316079.72921099962"/>
    <x v="1"/>
    <x v="0"/>
  </r>
  <r>
    <x v="5"/>
    <s v="INDIA_COMM_1"/>
    <s v="INDIA_COMM_SW_GEO"/>
    <s v="IN_W_PRG_GEO_N_NM"/>
    <s v="IN_COM_W_GUJ_GEO_N_NM_TM"/>
    <s v="N"/>
    <s v="CM"/>
    <n v="-2299.9599999999996"/>
    <n v="0"/>
    <n v="0"/>
    <x v="1"/>
    <x v="0"/>
  </r>
  <r>
    <x v="5"/>
    <s v="INDIA_COMM_1"/>
    <s v="INDIA_COMM_SW_GEO"/>
    <s v="IN_W_PRG_GEO_N_NM"/>
    <s v="IN_COM_W_ROM_GEO_N_NM_TM"/>
    <s v="N"/>
    <s v="DP"/>
    <n v="890327.74500000034"/>
    <n v="3507582.1999999969"/>
    <n v="328902.77499999973"/>
    <x v="1"/>
    <x v="0"/>
  </r>
  <r>
    <x v="5"/>
    <s v="INDIA_COMM_1"/>
    <s v="INDIA_COMM_SW_GEO"/>
    <s v="IN_S_AP_TS_GEO_N_NM"/>
    <s v="IN_COM_S_TS_GEO_N_NM_TM"/>
    <s v="N"/>
    <s v="AC-MERAKI-L"/>
    <n v="23930.560000000005"/>
    <n v="55686.999999999993"/>
    <n v="0"/>
    <x v="1"/>
    <x v="0"/>
  </r>
  <r>
    <x v="5"/>
    <s v="INDIA_COMM_1"/>
    <s v="INDIA_COMM_SL_MM"/>
    <s v="IN_S_BLR_MM"/>
    <s v="IN_COM_S_BLR_MM_TM"/>
    <s v="N"/>
    <s v="DP"/>
    <n v="483934.41999999981"/>
    <n v="1667673.0099999993"/>
    <n v="88297.590000999975"/>
    <x v="1"/>
    <x v="0"/>
  </r>
  <r>
    <x v="5"/>
    <s v="INDIA_COMM_1"/>
    <s v="INDIA_COMM_1-MISCL4"/>
    <s v="INDIA_COMM_1-MISCL5"/>
    <s v="INDIA_COMM_1-MISCL6"/>
    <s v="N"/>
    <s v="DP"/>
    <n v="-177230.34999999986"/>
    <n v="-589728.36000000127"/>
    <n v="-39139.280000000057"/>
    <x v="1"/>
    <x v="0"/>
  </r>
  <r>
    <x v="5"/>
    <s v="INDIA_COMM_1"/>
    <s v="INDIA_COMM_SL_MM"/>
    <s v="IN_N_NCR_MM"/>
    <s v="IN_COM_N_NCR_MM_TM"/>
    <s v="N"/>
    <s v="DP"/>
    <n v="419412.11000000016"/>
    <n v="1452088.5"/>
    <n v="101721.68000000007"/>
    <x v="1"/>
    <x v="0"/>
  </r>
  <r>
    <x v="5"/>
    <s v="INDIA_COMM_1"/>
    <s v="INDIA_COMM_SW_GEO"/>
    <s v="IN_S_KEL_GEO_NM"/>
    <s v="IN_COM_S_KEL_G_GEO_NM_TM"/>
    <s v="N"/>
    <s v="UNKNOWN"/>
    <n v="35247.17"/>
    <n v="77858"/>
    <n v="6853.1459799999993"/>
    <x v="1"/>
    <x v="0"/>
  </r>
  <r>
    <x v="5"/>
    <s v="INDIA_COMM_1"/>
    <s v="INDIA_COMM_SW_GEO"/>
    <s v="IN_S_AP_TS_GEO_N_NM"/>
    <s v="IN_COM_S_AP_GEO_N_NM_TM"/>
    <s v="N"/>
    <s v="UNKNOWN"/>
    <n v="319112.48999999987"/>
    <n v="1273551"/>
    <n v="104261.33829200013"/>
    <x v="1"/>
    <x v="0"/>
  </r>
  <r>
    <x v="5"/>
    <s v="INDIA_COMM_1"/>
    <s v="INDIA_COMM_NE_GEO"/>
    <s v="IN_N_NCR_GEO_NM"/>
    <s v="IN_COMM_N_GV_GEO_NM_TM"/>
    <s v="N"/>
    <s v="AC-MERAKI-L"/>
    <n v="25895.93"/>
    <n v="52269.999999999985"/>
    <n v="0"/>
    <x v="1"/>
    <x v="0"/>
  </r>
  <r>
    <x v="5"/>
    <s v="INDIA_COMM_1"/>
    <s v="INDIA_COMM_SW_GEO"/>
    <s v="IN_S_KEL_GEO_N_NM"/>
    <s v="IN_COM_S_KEL_GEO_N_NM_TM"/>
    <s v="N"/>
    <s v="LCLD-IAAS"/>
    <n v="2822.4"/>
    <n v="8064"/>
    <n v="790.27199999999993"/>
    <x v="1"/>
    <x v="1"/>
  </r>
  <r>
    <x v="5"/>
    <s v="INDIA_COMM_1"/>
    <s v="INDIA_COMM_SW_GEO"/>
    <s v="IN_S_AP_TS_GEO_N_NM"/>
    <s v="IN_COM_S_AP_GEO_N_NM_TM"/>
    <s v="N"/>
    <s v="DP"/>
    <n v="405314.61000000022"/>
    <n v="1469516.0000000005"/>
    <n v="99227.330000000016"/>
    <x v="1"/>
    <x v="0"/>
  </r>
  <r>
    <x v="5"/>
    <s v="INDIA_COMM_1"/>
    <s v="INDIA_COMM_BD"/>
    <s v="IN_BD_GEO_N_NM"/>
    <s v="IN_COM_BD_GEO_N_NM_TM"/>
    <s v="N"/>
    <s v="CM"/>
    <n v="-6738.929995999998"/>
    <n v="0"/>
    <n v="0"/>
    <x v="1"/>
    <x v="0"/>
  </r>
  <r>
    <x v="5"/>
    <s v="INDIA_COMM_1"/>
    <s v="INDIA_COMM_NE_GEO"/>
    <s v="IN_E_NE_BH_GEO_N_NM"/>
    <s v="IN_COMM_E_NEB_GEO_N_NM_TM"/>
    <s v="N"/>
    <s v="UNKNOWN"/>
    <n v="680895.19000000006"/>
    <n v="3423796.207382001"/>
    <n v="264637.45131999988"/>
    <x v="1"/>
    <x v="0"/>
  </r>
  <r>
    <x v="5"/>
    <s v="INDIA_COMM_1"/>
    <s v="INDIA_COMM_SL_MM"/>
    <s v="IN_N_NCR_SL"/>
    <s v="IN_COM_N_NCR_SL_TM"/>
    <s v="N"/>
    <s v="CM"/>
    <n v="-34819.065762999977"/>
    <n v="-58000"/>
    <n v="0"/>
    <x v="1"/>
    <x v="0"/>
  </r>
  <r>
    <x v="5"/>
    <s v="INDIA_COMM_1"/>
    <s v="INDIA_COMM_NE_GEO"/>
    <s v="IN_E_NE_BH_GEO_N_NM"/>
    <s v="IN_COMM_E_NEB_GEO_N_NM_TM"/>
    <s v="N"/>
    <s v="CM"/>
    <n v="-30057.54"/>
    <n v="-138835.00000000003"/>
    <n v="-4991.2111139999988"/>
    <x v="1"/>
    <x v="0"/>
  </r>
  <r>
    <x v="5"/>
    <s v="INDIA_COMM_1"/>
    <s v="INDIA_COMM_SL_MM"/>
    <s v="IN_W_PRG_MM"/>
    <s v="IN_COM_W_GUJ_MM_TM"/>
    <s v="N"/>
    <s v="DP"/>
    <n v="141154.84000400009"/>
    <n v="469421.49999999988"/>
    <n v="29435.739999999994"/>
    <x v="1"/>
    <x v="0"/>
  </r>
  <r>
    <x v="5"/>
    <s v="INDIA_COMM_1"/>
    <s v="INDIA_COMM_SW_GEO"/>
    <s v="IN_S_AP_TS_GEO_NM"/>
    <s v="IN_COM_S_AP_GEO_NM_TM"/>
    <s v="N"/>
    <s v="UNKNOWN"/>
    <n v="316018.55999200017"/>
    <n v="839623.10423599964"/>
    <n v="65229.413632999982"/>
    <x v="1"/>
    <x v="0"/>
  </r>
  <r>
    <x v="5"/>
    <s v="INDIA_COMM_1"/>
    <s v="INDIA_COMM_SW_GEO"/>
    <s v="IN_W_MUM_GEO_N_NM"/>
    <s v="IN_COM_W_MUM_GEO_N_NM_TM"/>
    <s v="N"/>
    <s v="ST"/>
    <n v="219141.81999999995"/>
    <n v="467411.13999999996"/>
    <n v="52872.169999999984"/>
    <x v="1"/>
    <x v="0"/>
  </r>
  <r>
    <x v="5"/>
    <s v="INDIA_COMM_1"/>
    <s v="INDIA_COMM_SW_GEO"/>
    <s v="IN_S_TN_GEO_N_NM"/>
    <s v="IN_COM_S_TN_GEO_N_NM_TM"/>
    <s v="N"/>
    <s v="DP"/>
    <n v="552745.86000199954"/>
    <n v="1948682.01"/>
    <n v="148095.33000000005"/>
    <x v="1"/>
    <x v="0"/>
  </r>
  <r>
    <x v="5"/>
    <s v="INDIA_COMM_1"/>
    <s v="INDIA_COMM_SL_MM"/>
    <s v="IN_W_MUM_MM"/>
    <s v="IN_COM_W_MUM_MM_TM"/>
    <s v="N"/>
    <s v="CM"/>
    <n v="-78499.544107000067"/>
    <n v="-315100"/>
    <n v="-10083.300129000001"/>
    <x v="1"/>
    <x v="0"/>
  </r>
  <r>
    <x v="5"/>
    <s v="INDIA_COMM_1"/>
    <s v="INDIA_COMM_SL_MM"/>
    <s v="IN_W_PRG_SL"/>
    <s v="IN_COM_W_PRG_SL_TM"/>
    <s v="N"/>
    <s v="AC-WEBEXO-L"/>
    <n v="2702.6999999999994"/>
    <n v="4157.9999999999882"/>
    <n v="783.78300000000081"/>
    <x v="1"/>
    <x v="0"/>
  </r>
  <r>
    <x v="5"/>
    <s v="INDIA_COMM_1"/>
    <s v="INDIA_COMM_BD"/>
    <s v="IN_BD_GEO_N_NM"/>
    <s v="IN_COM_BD_GEO_N_NM_TM"/>
    <s v="N"/>
    <s v="DP"/>
    <n v="210844.43000000014"/>
    <n v="701448.86999999988"/>
    <n v="51208.779999999992"/>
    <x v="1"/>
    <x v="0"/>
  </r>
  <r>
    <x v="5"/>
    <s v="INDIA_COMM_1"/>
    <s v="INDIA_COMM_SW_GEO"/>
    <s v="IN_W_MUM_GEO_N_NM"/>
    <s v="IN_COM_W_MUM_GEO_N_NM_TM"/>
    <s v="N"/>
    <s v="LCLD-TPAAS"/>
    <n v="96000"/>
    <n v="274285.3"/>
    <n v="26880"/>
    <x v="1"/>
    <x v="1"/>
  </r>
  <r>
    <x v="5"/>
    <s v="INDIA_COMM_1"/>
    <s v="INDIA_COMM_SW_GEO"/>
    <s v="IN_S_TN_GEO_NM"/>
    <s v="IN_COM_S_TN_G_GEO_NM_TM"/>
    <s v="N"/>
    <s v="UNKNOWN"/>
    <n v="135654.72959999999"/>
    <n v="338928.00000000012"/>
    <n v="25907.195348000008"/>
    <x v="1"/>
    <x v="0"/>
  </r>
  <r>
    <x v="5"/>
    <s v="INDIA_COMM_1"/>
    <s v="INDIA_COMM_SL_MM"/>
    <s v="IN_N_NCR_MM"/>
    <s v="IN_COM_N_NCR_MM_TM"/>
    <s v="N"/>
    <s v="CM"/>
    <n v="-8890.940002000003"/>
    <n v="1530"/>
    <n v="-174.36737400000001"/>
    <x v="1"/>
    <x v="0"/>
  </r>
  <r>
    <x v="5"/>
    <s v="INDIA_COMM_1"/>
    <s v="INDIA_COMM_SW_GEO"/>
    <s v="IN_W_PRG_GEO_N_NM"/>
    <s v="IN_COM_W_PUN_GEO_N_NM_TM"/>
    <s v="N"/>
    <s v="CM"/>
    <n v="-22761.640052999988"/>
    <n v="-48423.952500000007"/>
    <n v="-2879.2417560000004"/>
    <x v="1"/>
    <x v="0"/>
  </r>
  <r>
    <x v="5"/>
    <s v="INDIA_COMM_1"/>
    <s v="INDIA_COMM_NE_GEO"/>
    <s v="IN_E_UPC_GEO_N_NM"/>
    <s v="IN_COMM_E_JBO_GEO_N_NM_TM"/>
    <s v="N"/>
    <s v="CM"/>
    <n v="-238.86000099999998"/>
    <n v="0"/>
    <n v="0"/>
    <x v="1"/>
    <x v="0"/>
  </r>
  <r>
    <x v="5"/>
    <s v="INDIA_COMM_1"/>
    <s v="INDIA_COMM_SW_GEO"/>
    <s v="IN_S_SRLK_GEO_N_NM"/>
    <s v="IN_COM_S_COL_GEO_N_NM_TM"/>
    <s v="N"/>
    <s v="DP"/>
    <n v="172845.22"/>
    <n v="578398.49999999977"/>
    <n v="42889.19000000001"/>
    <x v="1"/>
    <x v="0"/>
  </r>
  <r>
    <x v="5"/>
    <s v="INDIA_COMM_1"/>
    <s v="INDIA_COMM_SW_GEO"/>
    <s v="IN_W_MUM_GEO_NM"/>
    <s v="IN_COM_W_MUM_GEO_NM_TM"/>
    <s v="N"/>
    <s v="AC-WEBEXO-L"/>
    <n v="7799.9999999999991"/>
    <n v="12000"/>
    <n v="2261.9999999999995"/>
    <x v="1"/>
    <x v="0"/>
  </r>
  <r>
    <x v="5"/>
    <s v="INDIA_COMM_1"/>
    <s v="INDIA_COMM_SL_MM"/>
    <s v="IN_W_PRG_SL"/>
    <s v="IN_COM_W_PRG_SL_TM"/>
    <s v="N"/>
    <s v="AC-MERAKI-L"/>
    <n v="-2.1259438653942198E-11"/>
    <n v="-9.6633812063373625E-12"/>
    <n v="0"/>
    <x v="1"/>
    <x v="0"/>
  </r>
  <r>
    <x v="5"/>
    <s v="INDIA_COMM_1"/>
    <s v="INDIA_COMM_SW_GEO"/>
    <s v="IN_S_TN_GEO_NM"/>
    <s v="IN_COM_S_TN_GEO_NM_TM"/>
    <s v="N"/>
    <s v="DP"/>
    <n v="648395.87000000023"/>
    <n v="2130187.399999998"/>
    <n v="124893.21000100001"/>
    <x v="1"/>
    <x v="0"/>
  </r>
  <r>
    <x v="5"/>
    <s v="INDIA_COMM_1"/>
    <s v="INDIA_COMM_SL_MM"/>
    <s v="IN_S_BLR_SL"/>
    <s v="IN_COM_S_BLR_SL_TM"/>
    <s v="N"/>
    <s v="CM"/>
    <n v="-18368.202194999998"/>
    <n v="0"/>
    <n v="0"/>
    <x v="1"/>
    <x v="0"/>
  </r>
  <r>
    <x v="5"/>
    <s v="INDIA_COMM_1"/>
    <s v="INDIA_COMM_BD"/>
    <s v="IN_BD_MM"/>
    <s v="IN_COM_BD2_MM_TM"/>
    <s v="N"/>
    <s v="CM"/>
    <n v="-3891.8200029999998"/>
    <n v="0"/>
    <n v="0"/>
    <x v="1"/>
    <x v="0"/>
  </r>
  <r>
    <x v="5"/>
    <s v="INDIA_COMM_1"/>
    <s v="INDIA_COMM_BD"/>
    <s v="IN_BD_MM"/>
    <s v="IN_COM_BD1_MM_TM"/>
    <s v="N"/>
    <s v="CM"/>
    <n v="-12072.919999000009"/>
    <n v="-18225"/>
    <n v="-546.04517799999996"/>
    <x v="1"/>
    <x v="0"/>
  </r>
  <r>
    <x v="5"/>
    <s v="INDIA_COMM_1"/>
    <s v="INDIA_COMM_SW_GEO"/>
    <s v="IN_S_TN_GEO_N_NM"/>
    <s v="IN_COM_S_TN_GEO_N_NM_TM"/>
    <s v="N"/>
    <s v="AC-MERAKI-L"/>
    <n v="14549.599999999999"/>
    <n v="36373.999999999993"/>
    <n v="0"/>
    <x v="1"/>
    <x v="0"/>
  </r>
  <r>
    <x v="5"/>
    <s v="INDIA_COMM_1"/>
    <s v="INDIA_COMM_SW_GEO"/>
    <s v="IN_W_MUM_GEO_NM"/>
    <s v="IN_COM_W_MUM_GEO_NM_TM"/>
    <s v="N"/>
    <s v="CM"/>
    <n v="-67468.031994999983"/>
    <n v="-126710"/>
    <n v="-11021.204735000001"/>
    <x v="1"/>
    <x v="0"/>
  </r>
  <r>
    <x v="5"/>
    <s v="INDIA_COMM_1"/>
    <s v="INDIA_COMM_SW_GEO"/>
    <s v="IN_S_AP_TS_GEO_NM"/>
    <s v="IN_COM_S_AP_GEO_NM_TM"/>
    <s v="N"/>
    <s v="DP"/>
    <n v="270811.11000000016"/>
    <n v="946560.4"/>
    <n v="64894.310000000005"/>
    <x v="1"/>
    <x v="0"/>
  </r>
  <r>
    <x v="5"/>
    <s v="INDIA_COMM_1"/>
    <s v="INDIA_COMM_SL_MM"/>
    <s v="IN_N_NCR_SL"/>
    <s v="IN_COM_N_NCR_SL_TM"/>
    <s v="N"/>
    <s v="DP"/>
    <n v="387438.49000000017"/>
    <n v="1486269.0000000005"/>
    <n v="87712.099999999904"/>
    <x v="1"/>
    <x v="0"/>
  </r>
  <r>
    <x v="5"/>
    <s v="INDIA_COMM_1"/>
    <s v="INDIA_COMM_SL_MM"/>
    <s v="IN_S_BLR_SL"/>
    <s v="IN_COM_S_BLR_SL_TM"/>
    <s v="N"/>
    <s v="DP"/>
    <n v="453828.72999999986"/>
    <n v="1404878.5999999999"/>
    <n v="140226.67000100005"/>
    <x v="1"/>
    <x v="0"/>
  </r>
  <r>
    <x v="5"/>
    <s v="INDIA_COMM_1"/>
    <s v="INDIA_COMM_SW_GEO"/>
    <s v="IN_W_PRG_GEO_N_NM"/>
    <s v="IN_COM_W_PUN_GEO_N_NM_TM"/>
    <s v="N"/>
    <s v="AC-WEBEXO-L"/>
    <n v="12008.1"/>
    <n v="18474"/>
    <n v="3482.35"/>
    <x v="1"/>
    <x v="0"/>
  </r>
  <r>
    <x v="5"/>
    <s v="INDIA_COMM_1"/>
    <s v="INDIA_COMM_NE_GEO"/>
    <s v="IN_E_UPC_GEO_N_NM"/>
    <s v="IN_COMM_E_JBO_GEO_N_NM_TM"/>
    <s v="N"/>
    <s v="DP"/>
    <n v="192413.27999999997"/>
    <n v="756956.00000000012"/>
    <n v="114801.90999999993"/>
    <x v="1"/>
    <x v="0"/>
  </r>
  <r>
    <x v="5"/>
    <s v="INDIA_COMM_1"/>
    <s v="INDIA_COMM_NORTH_EAST"/>
    <s v="IN_EU3_N_NCR_GEO_NM"/>
    <s v="IN_COM_N_DL_GEO_NM_TM"/>
    <s v="N"/>
    <s v="CM"/>
    <n v="0"/>
    <n v="0"/>
    <n v="0"/>
    <x v="1"/>
    <x v="0"/>
  </r>
  <r>
    <x v="5"/>
    <s v="INDIA_COMM_1"/>
    <s v="INDIA_COMM_SL_MM"/>
    <s v="IN_W_MUM_SL"/>
    <s v="IN_COM_W_MUM_SL_TM"/>
    <s v="N"/>
    <s v="DP"/>
    <n v="358479.6400020002"/>
    <n v="1428422.5000000007"/>
    <n v="94789.850000000137"/>
    <x v="1"/>
    <x v="0"/>
  </r>
  <r>
    <x v="5"/>
    <s v="INDIA_COMM_1"/>
    <s v="INDIA_COMM_SL_MM"/>
    <s v="IN_W_PRG_MM"/>
    <s v="IN_COM_W_ROM_MM_TM"/>
    <s v="N"/>
    <s v="CM"/>
    <n v="-405.54500199999995"/>
    <n v="0"/>
    <n v="0"/>
    <x v="1"/>
    <x v="0"/>
  </r>
  <r>
    <x v="5"/>
    <s v="INDIA_COMM_1"/>
    <s v="INDIA_COMM_SL_MM"/>
    <s v="IN_N_NCR_SL"/>
    <s v="IN_COM_N_NCR_SL_TM"/>
    <s v="N"/>
    <s v="AC-ACANO-L"/>
    <n v="132912.5"/>
    <n v="0"/>
    <n v="0"/>
    <x v="1"/>
    <x v="0"/>
  </r>
  <r>
    <x v="5"/>
    <s v="INDIA_COMM_1"/>
    <s v="INDIA_COMM_SW_GEO"/>
    <s v="IN_S_AP_TS_GEO_NM"/>
    <s v="IN_COM_S_AP_GEO_NM_TM"/>
    <s v="N"/>
    <s v="LCLD-IAAS"/>
    <n v="50097.600000000006"/>
    <n v="143135.99684999997"/>
    <n v="14027.327999999994"/>
    <x v="1"/>
    <x v="1"/>
  </r>
  <r>
    <x v="5"/>
    <s v="INDIA_COMM_1"/>
    <s v="INDIA_COMM_SW_GEO"/>
    <s v="IN_S_AP_TS_GEO_NM"/>
    <s v="IN_COM_S_TS_GEO_NM_TM"/>
    <s v="N"/>
    <s v="UNKNOWN"/>
    <n v="35848.079999999994"/>
    <n v="127809.76"/>
    <n v="21654.292099000002"/>
    <x v="1"/>
    <x v="0"/>
  </r>
  <r>
    <x v="5"/>
    <s v="INDIA_COMM_1"/>
    <s v="INDIA_COMM_NE_GEO"/>
    <s v="IN_N_NCR_GEO_N_NM"/>
    <s v="IN_COMM_N_NCR_GEO_N_NM_TM"/>
    <s v="N"/>
    <s v="DP"/>
    <n v="5215.2500000000018"/>
    <n v="19121.999999999996"/>
    <n v="1397.2100000000007"/>
    <x v="1"/>
    <x v="0"/>
  </r>
  <r>
    <x v="5"/>
    <s v="INDIA_COMM_1"/>
    <s v="INDIA_COMM_SW_GEO"/>
    <s v="IN_W_MUM_GEO_N_NM"/>
    <s v="IN_COM_W_MUM_GEO_N_NM_TM"/>
    <s v="N"/>
    <s v="MT"/>
    <n v="14348.900000000007"/>
    <n v="0"/>
    <n v="0"/>
    <x v="1"/>
    <x v="0"/>
  </r>
  <r>
    <x v="5"/>
    <s v="INDIA_COMM_1"/>
    <s v="INDIA_COMM_SW_GEO"/>
    <s v="IN_W_PRG_GEO_N_NM"/>
    <s v="IN_COM_W_ROM_GEO_N_NM_TM"/>
    <s v="N"/>
    <s v="CM"/>
    <n v="-3177.7449979999992"/>
    <n v="-20919.999999999993"/>
    <n v="0"/>
    <x v="1"/>
    <x v="0"/>
  </r>
  <r>
    <x v="5"/>
    <s v="INDIA_COMM_1"/>
    <s v="INDIA_COMM_SW_GEO"/>
    <s v="IN_W_MUM_GEO_NM"/>
    <s v="IN_COM_W_MUM_GEO_NM_TM"/>
    <s v="N"/>
    <s v="LCLD-IAAS"/>
    <n v="298569.59999999992"/>
    <n v="853055.99190000026"/>
    <n v="83599.462799999979"/>
    <x v="1"/>
    <x v="1"/>
  </r>
  <r>
    <x v="5"/>
    <s v="INDIA_COMM_1"/>
    <s v="INDIA_COMM_SW_GEO"/>
    <s v="IN_S_AP_TS_GEO_NM"/>
    <s v="IN_COM_S_AP_GEO_NM_TM"/>
    <s v="N"/>
    <s v="CM"/>
    <n v="-66437.41478799998"/>
    <n v="-4250"/>
    <n v="0"/>
    <x v="1"/>
    <x v="0"/>
  </r>
  <r>
    <x v="5"/>
    <s v="INDIA_COMM_1"/>
    <s v="INDIA_COMM_NE_GEO"/>
    <s v="IN_N_NCR_GEO_N_NM"/>
    <s v="IN_COMM_N_NCR_GEO_N_NM_TM"/>
    <s v="N"/>
    <s v="AC-WEBEXO-L"/>
    <n v="5142.3999999999996"/>
    <n v="7911.3846160000012"/>
    <n v="1491.2960000000003"/>
    <x v="1"/>
    <x v="0"/>
  </r>
  <r>
    <x v="5"/>
    <s v="INDIA_COMM_1"/>
    <s v="INDIA_COMM_NE_GEO"/>
    <s v="IN_N_NCR_GEO_N_NM"/>
    <s v="IN_COMM_N_NCR_GEO_N_NM_TM"/>
    <s v="N"/>
    <s v="RT"/>
    <n v="-119731.4"/>
    <n v="-418363"/>
    <n v="-80715.649999999994"/>
    <x v="1"/>
    <x v="0"/>
  </r>
  <r>
    <x v="5"/>
    <s v="INDIA_COMM_1"/>
    <s v="INDIA_COMM_SL_MM"/>
    <s v="IN_W_PRG_MM"/>
    <s v="IN_COM_W_ROM_MM_TM"/>
    <s v="N"/>
    <s v="UNKNOWN"/>
    <n v="608.35"/>
    <n v="2290"/>
    <n v="201.41296600000004"/>
    <x v="1"/>
    <x v="0"/>
  </r>
  <r>
    <x v="5"/>
    <s v="INDIA_COMM_1"/>
    <s v="INDIA_COMM_NE_GEO"/>
    <s v="IN_N_NCR_GEO_NM"/>
    <s v="IN_COMM_N_GV_GEO_NM_TM"/>
    <s v="N"/>
    <s v="AC-WEBEXO-L"/>
    <n v="3664.34"/>
    <n v="5637.45"/>
    <n v="1062.6600000000001"/>
    <x v="1"/>
    <x v="0"/>
  </r>
  <r>
    <x v="5"/>
    <s v="INDIA_COMM_1"/>
    <s v="INDIA_COMM_SW_GEO"/>
    <s v="IN_S_SRLK_GEO_NM"/>
    <s v="IN_COM_S_COL_GEO_NM_TM"/>
    <s v="N"/>
    <s v="CM"/>
    <n v="-1279.9600009999999"/>
    <n v="0"/>
    <n v="0"/>
    <x v="1"/>
    <x v="0"/>
  </r>
  <r>
    <x v="5"/>
    <s v="INDIA_COMM_1"/>
    <s v="INDIA_COMM_NE_GEO"/>
    <s v="IN_E_WB_GEO_NM"/>
    <s v="IN_COMM_E_WB_GEO_NM_TM"/>
    <s v="N"/>
    <s v="CM"/>
    <n v="-8599.0199980000034"/>
    <n v="0"/>
    <n v="0"/>
    <x v="1"/>
    <x v="0"/>
  </r>
  <r>
    <x v="5"/>
    <s v="INDIA_COMM_1"/>
    <s v="INDIA_COMM_SL_MM"/>
    <s v="IN_S_TN_MM"/>
    <s v="IN_COM_S_TN_MM_TM"/>
    <s v="N"/>
    <s v="LCLD-IAAS"/>
    <n v="4838.3999999999996"/>
    <n v="13823.998649999998"/>
    <n v="1354.752"/>
    <x v="1"/>
    <x v="1"/>
  </r>
  <r>
    <x v="5"/>
    <s v="INDIA_COMM_1"/>
    <s v="INDIA_COMM_SL_MM"/>
    <s v="IN_W_MUM_MM"/>
    <s v="IN_COM_W_MUM_MM_TM"/>
    <s v="N"/>
    <s v="LCLD-TPAAS"/>
    <n v="39000"/>
    <n v="111428.69999999998"/>
    <n v="10920"/>
    <x v="1"/>
    <x v="1"/>
  </r>
  <r>
    <x v="5"/>
    <s v="INDIA_COMM_1"/>
    <s v="INDIA_COMM_SW_GEO"/>
    <s v="IN_S_KEL_GEO_NM"/>
    <s v="IN_COM_S_KEL_GV_GEO_NM_TM"/>
    <s v="N"/>
    <s v="DP"/>
    <n v="36201.75"/>
    <n v="139197.5"/>
    <n v="2717.8699999999994"/>
    <x v="1"/>
    <x v="0"/>
  </r>
  <r>
    <x v="5"/>
    <s v="INDIA_COMM_1"/>
    <s v="INDIA_COMM_NORTH_EAST"/>
    <s v="IN_EU3_E_NE_BH_GEO_N_NM"/>
    <s v="IN_COM_E_NEBH_GEO_N_NM_TM"/>
    <s v="N"/>
    <s v="UNKNOWN"/>
    <n v="0"/>
    <n v="0"/>
    <n v="0"/>
    <x v="1"/>
    <x v="0"/>
  </r>
  <r>
    <x v="5"/>
    <s v="INDIA_COMM_1"/>
    <s v="INDIA_COMM_SW_GEO"/>
    <s v="IN_S_KEL_GEO_NM"/>
    <s v="IN_COM_S_KEL_G_GEO_NM_TM"/>
    <s v="N"/>
    <s v="DP"/>
    <n v="10824.2"/>
    <n v="28450"/>
    <n v="2284.91"/>
    <x v="1"/>
    <x v="0"/>
  </r>
  <r>
    <x v="5"/>
    <s v="INDIA_COMM_1"/>
    <s v="INDIA_COMM_SW_GEO"/>
    <s v="IN_S_KEL_GEO_NM"/>
    <s v="IN_COM_S_KEL_GV_GEO_NM_TM"/>
    <s v="N"/>
    <s v="CM"/>
    <n v="-7369.26"/>
    <n v="0"/>
    <n v="0"/>
    <x v="1"/>
    <x v="0"/>
  </r>
  <r>
    <x v="5"/>
    <s v="INDIA_COMM_1"/>
    <s v="INDIA_COMM_SL_MM"/>
    <s v="IN_S_BLR_SL"/>
    <s v="IN_COM_S_BLR_SL_TM"/>
    <s v="N"/>
    <s v="AC-WEBEXO-L"/>
    <n v="81081.070000000007"/>
    <n v="124740.10769200001"/>
    <n v="23513.510300000002"/>
    <x v="1"/>
    <x v="0"/>
  </r>
  <r>
    <x v="5"/>
    <s v="INDIA_COMM_1"/>
    <s v="INDIA_COMM_SW_GEO"/>
    <s v="IN_S_TN_GEO_N_NM"/>
    <s v="IN_COM_S_TN_GEO_N_NM_TM"/>
    <s v="N"/>
    <s v="LCLD-IAAS"/>
    <n v="5644.7999999999984"/>
    <n v="16128.000000000004"/>
    <n v="1580.5440000000003"/>
    <x v="1"/>
    <x v="1"/>
  </r>
  <r>
    <x v="5"/>
    <s v="INDIA_COMM_1"/>
    <s v="INDIA_COMM_SL_MM"/>
    <s v="IN_W_PRG_MM"/>
    <s v="IN_COM_W_GUJ_MM_TM"/>
    <s v="N"/>
    <s v="CM"/>
    <n v="-802.40000300000031"/>
    <n v="0"/>
    <n v="0"/>
    <x v="1"/>
    <x v="0"/>
  </r>
  <r>
    <x v="5"/>
    <s v="INDIA_COMM_1"/>
    <s v="INDIA_COMM_SL_MM"/>
    <s v="IN_N_NCR_SL"/>
    <s v="IN_COM_N_NCR_SL_TM"/>
    <s v="N"/>
    <s v="AC-WEBEXO-L"/>
    <n v="8568"/>
    <n v="13181.539999999999"/>
    <n v="2484.7200000000003"/>
    <x v="1"/>
    <x v="0"/>
  </r>
  <r>
    <x v="5"/>
    <s v="INDIA_COMM_1"/>
    <s v="INDIA_COMM_SW_GEO"/>
    <s v="IN_S_TN_GEO_NM"/>
    <s v="IN_COM_S_TN_G_GEO_NM_TM"/>
    <s v="N"/>
    <s v="CM"/>
    <n v="-15704.89344"/>
    <n v="-65266.2"/>
    <n v="-676.65471300000013"/>
    <x v="1"/>
    <x v="0"/>
  </r>
  <r>
    <x v="5"/>
    <s v="INDIA_COMM_1"/>
    <s v="INDIA_COMM_NORTH_EAST"/>
    <s v="IN_EU3_SAARC_BD_MM"/>
    <s v="IN_COM_SAARC_BD2_MM_TM"/>
    <s v="N"/>
    <s v="UNKNOWN"/>
    <n v="0"/>
    <n v="0"/>
    <n v="0"/>
    <x v="1"/>
    <x v="0"/>
  </r>
  <r>
    <x v="5"/>
    <s v="INDIA_COMM_1"/>
    <s v="INDIA_COMM_SW_GEO"/>
    <s v="IN_S_TN_GEO_N_NM"/>
    <s v="IN_COM_S_TN_GEO_N_NM_TM"/>
    <s v="N"/>
    <s v="AC-WEBEXO-L"/>
    <n v="9408"/>
    <n v="14473.85"/>
    <n v="2728.32"/>
    <x v="1"/>
    <x v="0"/>
  </r>
  <r>
    <x v="5"/>
    <s v="INDIA_COMM_1"/>
    <s v="INDIA_COMM_SW_GEO"/>
    <s v="IN_S_SRLK_GEO_NM"/>
    <s v="IN_COM_S_COL_GEO_NM_TM"/>
    <s v="N"/>
    <s v="AC-MERAKI-L"/>
    <n v="23692.750000000004"/>
    <n v="67777.000000000015"/>
    <n v="0"/>
    <x v="1"/>
    <x v="0"/>
  </r>
  <r>
    <x v="5"/>
    <s v="INDIA_COMM_1"/>
    <s v="INDIA_COMM_SL_MM"/>
    <s v="IN_W_PRG_SL"/>
    <s v="IN_COM_W_PRG_SL_TM"/>
    <s v="N"/>
    <s v="AC-ACANO-L"/>
    <n v="0"/>
    <n v="0"/>
    <n v="0"/>
    <x v="1"/>
    <x v="0"/>
  </r>
  <r>
    <x v="5"/>
    <s v="INDIA_COMM_1"/>
    <s v="INDIA_COMM_NE_GEO"/>
    <s v="IN_N_UPC1_GEO_N_NM"/>
    <s v="IN_COMM_N_CHD_GEO_N_NM_TM"/>
    <s v="N"/>
    <s v="UNKNOWN"/>
    <n v="3235.51"/>
    <n v="16765"/>
    <n v="750.11354400000016"/>
    <x v="1"/>
    <x v="0"/>
  </r>
  <r>
    <x v="5"/>
    <s v="INDIA_COMM_1"/>
    <s v="INDIA_COMM_SL_MM"/>
    <s v="IN_W_PRG_MM"/>
    <s v="IN_COM_W_ROM_MM_TM"/>
    <s v="N"/>
    <s v="DP"/>
    <n v="121722.82000200001"/>
    <n v="431957.5"/>
    <n v="0"/>
    <x v="1"/>
    <x v="0"/>
  </r>
  <r>
    <x v="5"/>
    <s v="INDIA_COMM_1"/>
    <s v="INDIA_COMM_SL_MM"/>
    <s v="IN_S_BLR_SL"/>
    <s v="IN_COM_S_BLR_SL_TM"/>
    <s v="N"/>
    <s v="LCLD-IAAS"/>
    <n v="380016"/>
    <n v="1085760.0180000002"/>
    <n v="106404.47999999998"/>
    <x v="1"/>
    <x v="1"/>
  </r>
  <r>
    <x v="5"/>
    <s v="INDIA_COMM_1"/>
    <s v="INDIA_COMM_NE_GEO"/>
    <s v="IN_E_WB_GEO_N_NM"/>
    <s v="IN_COMM_E_WB_GEO_N_NM_TM"/>
    <s v="N"/>
    <s v="CM"/>
    <n v="-109.38"/>
    <n v="0"/>
    <n v="0"/>
    <x v="1"/>
    <x v="0"/>
  </r>
  <r>
    <x v="5"/>
    <s v="INDIA_COMM_1"/>
    <s v="INDIA_COMM_SW_GEO"/>
    <s v="IN_W_MUM_GEO_NM"/>
    <s v="IN_COM_W_MUM_GEO_NM_TM"/>
    <s v="N"/>
    <s v="LCLD-TPAAS"/>
    <n v="9000"/>
    <n v="25714.3"/>
    <n v="2520"/>
    <x v="1"/>
    <x v="1"/>
  </r>
  <r>
    <x v="5"/>
    <s v="INDIA_COMM_1"/>
    <s v="INDIA_COMM_SL_MM"/>
    <s v="IN_W_MUM_SL"/>
    <s v="IN_COM_W_MUM_SL_TM"/>
    <s v="N"/>
    <s v="LCLD-TPAAS"/>
    <n v="6000"/>
    <n v="17142.900000000001"/>
    <n v="1680"/>
    <x v="1"/>
    <x v="1"/>
  </r>
  <r>
    <x v="5"/>
    <s v="INDIA_COMM_1"/>
    <s v="INDIA_COMM_SW_GEO"/>
    <s v="IN_W_MUM_GEO_N_NM"/>
    <s v="IN_COM_W_MUM_GEO_N_NM_TM"/>
    <s v="N"/>
    <s v="AC-WEBEX-L"/>
    <n v="0"/>
    <n v="0"/>
    <n v="0"/>
    <x v="1"/>
    <x v="0"/>
  </r>
  <r>
    <x v="5"/>
    <s v="INDIA_COMM_1"/>
    <s v="INDIA_COMM_SW_GEO"/>
    <s v="IN_W_MUM_GEO_NM"/>
    <s v="IN_COM_W_MUM_GEO_NM_TM"/>
    <s v="N"/>
    <s v="LCLD-CCA-SP PORT"/>
    <n v="137085"/>
    <n v="391671.64"/>
    <n v="38383.800000000003"/>
    <x v="1"/>
    <x v="1"/>
  </r>
  <r>
    <x v="5"/>
    <s v="INDIA_COMM_1"/>
    <s v="INDIA_COMM_NE_GEO"/>
    <s v="IN_N_UPC1_GEO_N_NM"/>
    <s v="IN_COMM_N_CHD_GEO_N_NM_TM"/>
    <s v="N"/>
    <s v="ST"/>
    <n v="13898.52"/>
    <n v="13898.52"/>
    <n v="0"/>
    <x v="1"/>
    <x v="0"/>
  </r>
  <r>
    <x v="5"/>
    <s v="INDIA_COMM_1"/>
    <s v="INDIA_COMM_1-MISCL4"/>
    <s v="INDIA_COMM_1-MISCL5"/>
    <s v="INDIA_COMM_1-MISCL6"/>
    <s v="N"/>
    <s v="LCLD-IAAS"/>
    <n v="3729.6"/>
    <n v="10655.99955"/>
    <n v="1044.288"/>
    <x v="1"/>
    <x v="1"/>
  </r>
  <r>
    <x v="5"/>
    <s v="INDIA_COMM_1"/>
    <s v="INDIA_COMM_NORTH_EAST"/>
    <s v="IN_COM_N_NCR_GEO_N_NM_TM"/>
    <s v="IN_COM_N_NCR_GEO_N_NM_TM-MISCL6"/>
    <s v="N"/>
    <s v="CM"/>
    <n v="0"/>
    <n v="0"/>
    <n v="0"/>
    <x v="1"/>
    <x v="0"/>
  </r>
  <r>
    <x v="5"/>
    <s v="INDIA_COMM_1"/>
    <s v="INDIA_COMM_SL_MM"/>
    <s v="IN_W_MUM_MM"/>
    <s v="IN_COM_W_MUM_MM_TM"/>
    <s v="N"/>
    <s v="LCLD-IAAS"/>
    <n v="10080"/>
    <n v="28799.99955"/>
    <n v="2822.4000000000005"/>
    <x v="1"/>
    <x v="1"/>
  </r>
  <r>
    <x v="5"/>
    <s v="INDIA_COMM_1"/>
    <s v="INDIA_COMM_SW_GEO"/>
    <s v="IN_S_BLR_GEO_NM"/>
    <s v="IN_COM_S_BLR_GEO_NM_TM"/>
    <s v="N"/>
    <s v="LCLD-IAAS"/>
    <n v="806.4"/>
    <n v="2304.00135"/>
    <n v="225.79199999999997"/>
    <x v="1"/>
    <x v="1"/>
  </r>
  <r>
    <x v="5"/>
    <s v="INDIA_COMM_1"/>
    <s v="INDIA_COMM_NORTH_EAST"/>
    <s v="IN_EU3_N_NCR_GEO_NM"/>
    <s v="IN_COM_N_GGN_GEO_NM_TM"/>
    <s v="N"/>
    <s v="CM"/>
    <n v="0"/>
    <n v="0"/>
    <n v="0"/>
    <x v="1"/>
    <x v="0"/>
  </r>
  <r>
    <x v="5"/>
    <s v="INDIA_COMM_1"/>
    <s v="INDIA_COMM_SL_MM"/>
    <s v="IN_S_AP_TS_MM"/>
    <s v="IN_COM_S_TS_MM_TM"/>
    <s v="N"/>
    <s v="ST"/>
    <n v="29440"/>
    <n v="29440"/>
    <n v="0"/>
    <x v="1"/>
    <x v="0"/>
  </r>
  <r>
    <x v="5"/>
    <s v="INDIA_COMM_1"/>
    <s v="INDIA_COMM_SL_MM"/>
    <s v="IN_W_PRG_MM"/>
    <s v="IN_COM_W_PUN_MM_TM"/>
    <s v="N"/>
    <s v="SBP-OTHER"/>
    <n v="117570"/>
    <n v="0"/>
    <n v="0"/>
    <x v="1"/>
    <x v="0"/>
  </r>
  <r>
    <x v="5"/>
    <s v="INDIA_COMM_1"/>
    <s v="INDIA_COMM_SW_GEO"/>
    <s v="IN_S_KEL_GEO_NM"/>
    <s v="IN_COM_S_KEL_GV_GEO_NM_TM"/>
    <s v="N"/>
    <s v="SBP-OTHER"/>
    <n v="204780"/>
    <n v="0"/>
    <n v="0"/>
    <x v="1"/>
    <x v="0"/>
  </r>
  <r>
    <x v="5"/>
    <s v="INDIA_COMM_1"/>
    <s v="INDIA_COMM_SW_GEO"/>
    <s v="IN_S_BLR_GEO_NM"/>
    <s v="IN_COM_S_BLR_GEO_NM_TM"/>
    <s v="N"/>
    <s v="AC-WEBEX-L"/>
    <n v="9096"/>
    <n v="13993.85"/>
    <n v="2637.84"/>
    <x v="1"/>
    <x v="0"/>
  </r>
  <r>
    <x v="5"/>
    <s v="INDIA_COMM_1"/>
    <s v="INDIA_COMM_SL_MM"/>
    <s v="IN_S_BLR_SL"/>
    <s v="IN_COM_S_BLR_SL_TM"/>
    <s v="N"/>
    <s v="LCLD-CCA-SP PORT"/>
    <n v="44289"/>
    <n v="126540"/>
    <n v="12400.92"/>
    <x v="1"/>
    <x v="1"/>
  </r>
  <r>
    <x v="5"/>
    <s v="INDIA_COMM_1"/>
    <s v="INDIA_COMM_SL_MM"/>
    <s v="IN_W_PRG_SL"/>
    <s v="IN_COM_W_PRG_SL_TM"/>
    <s v="N"/>
    <s v="LCLD-TPAAS"/>
    <n v="51000"/>
    <n v="145714"/>
    <n v="14280"/>
    <x v="1"/>
    <x v="1"/>
  </r>
  <r>
    <x v="5"/>
    <s v="INDIA_COMM_1"/>
    <s v="INDIA_COMM_NE_GEO"/>
    <s v="IN_N_UPC1_GEO_N_NM"/>
    <s v="IN_COMM_N_U_U_GEO_N_NM_TM"/>
    <s v="N"/>
    <s v="UNKNOWN"/>
    <n v="-4558.1772600000004"/>
    <n v="-0.34334999999999999"/>
    <n v="0"/>
    <x v="1"/>
    <x v="0"/>
  </r>
  <r>
    <x v="8"/>
    <s v="INDIA_COMM_1"/>
    <s v="INDIA_COMM_SL_MM"/>
    <s v="IN_S_BLR_SL"/>
    <s v="IN_COM_S_BLR_SL_TM"/>
    <s v="N"/>
    <s v="CM"/>
    <n v="-43552.410077999913"/>
    <n v="0"/>
    <n v="0"/>
    <x v="2"/>
    <x v="0"/>
  </r>
  <r>
    <x v="9"/>
    <s v="INDIA_COMM_1"/>
    <s v="INDIA_COMM_STH"/>
    <s v="IN_EU1_S_AP_TS_SL"/>
    <s v="IN_COM_S_AP_TS_SL_TM"/>
    <s v="N"/>
    <s v="UNKNOWN"/>
    <n v="0"/>
    <n v="0"/>
    <n v="0"/>
    <x v="2"/>
    <x v="0"/>
  </r>
  <r>
    <x v="9"/>
    <s v="INDIA_COMM_1"/>
    <s v="INDIA_COMM_SW_GEO"/>
    <s v="IN_S_BLR_GEO_N_NM"/>
    <s v="IN_COM_S_BLR_GEO_N_NM_TM"/>
    <s v="N"/>
    <s v="DP"/>
    <n v="840850.78000000026"/>
    <n v="2421724.5399999991"/>
    <n v="221271.02999999947"/>
    <x v="2"/>
    <x v="0"/>
  </r>
  <r>
    <x v="8"/>
    <s v="INDIA_COMM_1"/>
    <s v="INDIA_COMM_SW_GEO"/>
    <s v="IN_S_TN_GEO_N_NM"/>
    <s v="IN_COM_S_TN_GEO_N_NM_TM"/>
    <s v="N"/>
    <s v="DP"/>
    <n v="155443.35999999999"/>
    <n v="480844.00000000006"/>
    <n v="48817.539999999986"/>
    <x v="2"/>
    <x v="0"/>
  </r>
  <r>
    <x v="10"/>
    <s v="INDIA_COMM_1"/>
    <s v="INDIA_COMM_NE_GEO"/>
    <s v="IN_N_NCR_GEO_NM"/>
    <s v="IN_COMM_N_IT_GEO_NM_TM"/>
    <s v="N"/>
    <s v="CM"/>
    <n v="-882.68375199999991"/>
    <n v="0"/>
    <n v="0"/>
    <x v="2"/>
    <x v="0"/>
  </r>
  <r>
    <x v="8"/>
    <s v="INDIA_COMM_1"/>
    <s v="INDIA_COMM_BD"/>
    <s v="IN_BD_MM"/>
    <s v="IN_COM_BD1_MM_TM"/>
    <s v="N"/>
    <s v="DP"/>
    <n v="498079.37000000017"/>
    <n v="1557300.9999999995"/>
    <n v="148668.93000000002"/>
    <x v="2"/>
    <x v="0"/>
  </r>
  <r>
    <x v="10"/>
    <s v="INDIA_COMM_1"/>
    <s v="INDIA_COMM_NE_GEO"/>
    <s v="IN_E_UPC_GEO_N_NM"/>
    <s v="IN_COMM_E_JBO_GEO_N_NM_TM"/>
    <s v="N"/>
    <s v="DP"/>
    <n v="99373.319999999992"/>
    <n v="451145.99999999983"/>
    <n v="24209.049999999996"/>
    <x v="2"/>
    <x v="0"/>
  </r>
  <r>
    <x v="11"/>
    <s v="INDIA_COMM_1"/>
    <s v="INDIA_COMM_SL_MM"/>
    <s v="IN_W_MUM_SL"/>
    <s v="IN_COM_W_MUM_SL_TM"/>
    <s v="N"/>
    <s v="DP"/>
    <n v="558589.15500000026"/>
    <n v="1919081.4700000002"/>
    <n v="148631.43000000017"/>
    <x v="2"/>
    <x v="0"/>
  </r>
  <r>
    <x v="8"/>
    <s v="INDIA_COMM_1"/>
    <s v="INDIA_COMM_SW_GEO"/>
    <s v="IN_W_MUM_GEO_NM"/>
    <s v="IN_COM_W_MUM_GEO_NM_TM"/>
    <s v="N"/>
    <s v="UNKNOWN"/>
    <n v="748484.43500000029"/>
    <n v="1465742.0000000002"/>
    <n v="172080.65811500014"/>
    <x v="2"/>
    <x v="0"/>
  </r>
  <r>
    <x v="10"/>
    <s v="INDIA_COMM_1"/>
    <s v="INDIA_COMM_SL_MM"/>
    <s v="IN_N_NCR_SL"/>
    <s v="IN_COM_N_NCR_SL_TM"/>
    <s v="N"/>
    <s v="LCLD-TPAAS"/>
    <n v="62310"/>
    <n v="178028.58100000001"/>
    <n v="0"/>
    <x v="2"/>
    <x v="1"/>
  </r>
  <r>
    <x v="8"/>
    <s v="INDIA_COMM_1"/>
    <s v="INDIA_COMM_NE_GEO"/>
    <s v="IN_E_WB_GEO_NM"/>
    <s v="IN_COMM_E_WB_GEO_NM_TM"/>
    <s v="N"/>
    <s v="UNKNOWN"/>
    <n v="470777.16000000015"/>
    <n v="2405648.9999999991"/>
    <n v="109251.84777000009"/>
    <x v="2"/>
    <x v="0"/>
  </r>
  <r>
    <x v="8"/>
    <s v="INDIA_COMM_1"/>
    <s v="INDIA_COMM_SL_MM"/>
    <s v="IN_N_NCR_SL"/>
    <s v="IN_COM_N_NCR_SL_TM"/>
    <s v="N"/>
    <s v="UNKNOWN"/>
    <n v="1009744.44"/>
    <n v="4075169.1200000029"/>
    <n v="421351.51692000026"/>
    <x v="2"/>
    <x v="0"/>
  </r>
  <r>
    <x v="8"/>
    <s v="INDIA_COMM_1"/>
    <s v="INDIA_COMM_SW_GEO"/>
    <s v="IN_S_KEL_GEO_NM"/>
    <s v="IN_COM_S_KEL_GV_GEO_NM_TM"/>
    <s v="N"/>
    <s v="UNKNOWN"/>
    <n v="110226.09999999999"/>
    <n v="518369.99999999994"/>
    <n v="28411.181779999999"/>
    <x v="2"/>
    <x v="0"/>
  </r>
  <r>
    <x v="11"/>
    <s v="INDIA_COMM_1"/>
    <s v="INDIA_COMM_NE_GEO"/>
    <s v="IN_N_NCR_GEO_N_NM"/>
    <s v="IN_COMM_N_NCR_GEO_N_NM_TM"/>
    <s v="N"/>
    <s v="UNKNOWN"/>
    <n v="3515.6000000000004"/>
    <n v="8060"/>
    <n v="0"/>
    <x v="2"/>
    <x v="0"/>
  </r>
  <r>
    <x v="8"/>
    <s v="INDIA_COMM_1"/>
    <s v="INDIA_COMM_SL_MM"/>
    <s v="IN_S_AP_TS_MM"/>
    <s v="IN_COM_S_TS_MM_TM"/>
    <s v="N"/>
    <s v="UNKNOWN"/>
    <n v="796758.22999999986"/>
    <n v="2182675.0000000019"/>
    <n v="181394.20841499997"/>
    <x v="2"/>
    <x v="0"/>
  </r>
  <r>
    <x v="11"/>
    <s v="INDIA_COMM_1"/>
    <s v="INDIA_COMM_SL_MM"/>
    <s v="IN_S_AP_TS_MM"/>
    <s v="IN_COM_S_TS_MM_TM"/>
    <s v="N"/>
    <s v="UNKNOWN"/>
    <n v="828455.62100000004"/>
    <n v="2359088.4800000009"/>
    <n v="183022.64619700017"/>
    <x v="2"/>
    <x v="0"/>
  </r>
  <r>
    <x v="11"/>
    <s v="INDIA_COMM_1"/>
    <s v="INDIA_COMM_NE_GEO"/>
    <s v="IN_N_NCR_GEO_NM"/>
    <s v="IN_COMM_N_GV_GEO_NM_TM"/>
    <s v="N"/>
    <s v="DP"/>
    <n v="940120.84000000148"/>
    <n v="2724036.7399999993"/>
    <n v="178952.74"/>
    <x v="2"/>
    <x v="0"/>
  </r>
  <r>
    <x v="8"/>
    <s v="INDIA_COMM_1"/>
    <s v="INDIA_COMM_SL_MM"/>
    <s v="IN_S_TN_MM"/>
    <s v="IN_COM_S_TN_MM_TM"/>
    <s v="N"/>
    <s v="UNKNOWN"/>
    <n v="2366160.4500000007"/>
    <n v="8037540.5"/>
    <n v="503064.02982999955"/>
    <x v="2"/>
    <x v="0"/>
  </r>
  <r>
    <x v="11"/>
    <s v="INDIA_COMM_1"/>
    <s v="INDIA_COMM_BD"/>
    <s v="IN_BD_MM"/>
    <s v="IN_COM_BD2_MM_TM"/>
    <s v="N"/>
    <s v="UNKNOWN"/>
    <n v="443928.79999999987"/>
    <n v="1993972"/>
    <n v="156108.76457700005"/>
    <x v="2"/>
    <x v="0"/>
  </r>
  <r>
    <x v="10"/>
    <s v="INDIA_COMM_1"/>
    <s v="INDIA_COMM_SW_GEO"/>
    <s v="IN_S_TN_GEO_NM"/>
    <s v="IN_COM_S_TN_GEO_NM_TM"/>
    <s v="N"/>
    <s v="LCLD-IAAS"/>
    <n v="25949.487214999994"/>
    <n v="74141.362107999972"/>
    <n v="0"/>
    <x v="2"/>
    <x v="1"/>
  </r>
  <r>
    <x v="8"/>
    <s v="INDIA_COMM_1"/>
    <s v="INDIA_COMM_BD"/>
    <s v="IN_BD_GEO_NM"/>
    <s v="IN_COM_BD_GEO_NM_TM"/>
    <s v="N"/>
    <s v="CM"/>
    <n v="-25051.649999999994"/>
    <n v="-86384.999999999985"/>
    <n v="-4524.4146000000001"/>
    <x v="2"/>
    <x v="0"/>
  </r>
  <r>
    <x v="8"/>
    <s v="INDIA_COMM_1"/>
    <s v="INDIA_COMM_SW_GEO"/>
    <s v="IN_W_MUM_GEO_N_NM"/>
    <s v="IN_COM_W_MUM_GEO_N_NM_TM"/>
    <s v="N"/>
    <s v="AC-MERAKI-L"/>
    <n v="42229.700000000004"/>
    <n v="76919"/>
    <n v="0"/>
    <x v="2"/>
    <x v="0"/>
  </r>
  <r>
    <x v="10"/>
    <s v="INDIA_COMM_1"/>
    <s v="INDIA_COMM_SL_MM"/>
    <s v="IN_W_PRG_MM"/>
    <s v="IN_COM_W_PUN_MM_TM"/>
    <s v="N"/>
    <s v="AC-MERAKI-L"/>
    <n v="3822.75"/>
    <n v="8495.0000000000018"/>
    <n v="0"/>
    <x v="2"/>
    <x v="0"/>
  </r>
  <r>
    <x v="8"/>
    <s v="INDIA_COMM_1"/>
    <s v="INDIA_COMM_BD"/>
    <s v="IN_BD_GEO_NM"/>
    <s v="IN_COM_BD_GEO_NM_TM"/>
    <s v="N"/>
    <s v="DP"/>
    <n v="23470.880000000005"/>
    <n v="67446"/>
    <n v="5175.5150000000003"/>
    <x v="2"/>
    <x v="0"/>
  </r>
  <r>
    <x v="8"/>
    <s v="INDIA_COMM_1"/>
    <s v="INDIA_COMM_SW_GEO"/>
    <s v="IN_W_PRG_GEO_N_NM"/>
    <s v="IN_COM_W_ROM_GEO_N_NM_TM"/>
    <s v="N"/>
    <s v="UNKNOWN"/>
    <n v="12548.050000000001"/>
    <n v="37609.999999999993"/>
    <n v="2162.69704"/>
    <x v="2"/>
    <x v="0"/>
  </r>
  <r>
    <x v="8"/>
    <s v="INDIA_COMM_1"/>
    <s v="INDIA_COMM_SW_GEO"/>
    <s v="IN_S_BLR_GEO_NM"/>
    <s v="IN_COM_S_BLR_GEO_NM_TM"/>
    <s v="N"/>
    <s v="AC-SOURCEFIRE-L"/>
    <n v="22007.999999999996"/>
    <n v="0"/>
    <n v="0"/>
    <x v="2"/>
    <x v="0"/>
  </r>
  <r>
    <x v="11"/>
    <s v="INDIA_COMM_1"/>
    <s v="INDIA_COMM_SW_GEO"/>
    <s v="IN_S_SRLK_GEO_NM"/>
    <s v="IN_COM_S_COL_GEO_NM_TM"/>
    <s v="N"/>
    <s v="UNKNOWN"/>
    <n v="260958.56"/>
    <n v="715963"/>
    <n v="108069.30102"/>
    <x v="2"/>
    <x v="0"/>
  </r>
  <r>
    <x v="8"/>
    <s v="INDIA_COMM_1"/>
    <s v="INDIA_COMM_NE_GEO"/>
    <s v="IN_N_UPC1_GEO_N_NM"/>
    <s v="IN_COMM_N_CHD_GEO_N_NM_TM"/>
    <s v="N"/>
    <s v="UNKNOWN"/>
    <n v="132303.54999999999"/>
    <n v="511533.23999999987"/>
    <n v="15001.598140000011"/>
    <x v="2"/>
    <x v="0"/>
  </r>
  <r>
    <x v="8"/>
    <s v="INDIA_COMM_1"/>
    <s v="INDIA_COMM_SL_MM"/>
    <s v="IN_S_BLR_MM"/>
    <s v="IN_COM_S_BLR_MM_TM"/>
    <s v="N"/>
    <s v="CM"/>
    <n v="-39770.753174000005"/>
    <n v="-43500"/>
    <n v="-385.03728000000001"/>
    <x v="2"/>
    <x v="0"/>
  </r>
  <r>
    <x v="9"/>
    <s v="INDIA_COMM_1"/>
    <s v="INDIA_COMM_SW_GEO"/>
    <s v="IN_S_TN_GEO_NM"/>
    <s v="IN_COM_S_TN_GEO_NM_TM"/>
    <s v="N"/>
    <s v="DP"/>
    <n v="218426.48999999987"/>
    <n v="751271"/>
    <n v="81463.399999999965"/>
    <x v="2"/>
    <x v="0"/>
  </r>
  <r>
    <x v="8"/>
    <s v="INDIA_COMM_1"/>
    <s v="INDIA_COMM_SW_GEO"/>
    <s v="IN_S_KEL_GEO_N_NM"/>
    <s v="IN_COM_S_KEL_GEO_N_NM_TM"/>
    <s v="N"/>
    <s v="UNKNOWN"/>
    <n v="112154.85000000003"/>
    <n v="489252.00000000006"/>
    <n v="40378.645259999998"/>
    <x v="2"/>
    <x v="0"/>
  </r>
  <r>
    <x v="11"/>
    <s v="INDIA_COMM_1"/>
    <s v="INDIA_COMM_SL_MM"/>
    <s v="IN_S_BLR_MM"/>
    <s v="IN_COM_S_BLR_MM_TM"/>
    <s v="N"/>
    <s v="DP"/>
    <n v="851201.34999999846"/>
    <n v="2827078.6999999983"/>
    <n v="265097.57499999995"/>
    <x v="2"/>
    <x v="0"/>
  </r>
  <r>
    <x v="8"/>
    <s v="INDIA_COMM_1"/>
    <s v="INDIA_COMM_SW_GEO"/>
    <s v="IN_S_BLR_GEO_NM"/>
    <s v="IN_COM_S_BLR_GEO_NM_TM"/>
    <s v="N"/>
    <s v="UNKNOWN"/>
    <n v="342840.68000000005"/>
    <n v="2409994.0000000019"/>
    <n v="180402.3565749999"/>
    <x v="2"/>
    <x v="0"/>
  </r>
  <r>
    <x v="9"/>
    <s v="INDIA_COMM_1"/>
    <s v="INDIA_COMM_NE_GEO"/>
    <s v="IN_E_NE_BH_GEO_N_NM"/>
    <s v="IN_COMM_E_NEB_GEO_N_NM_TM"/>
    <s v="N"/>
    <s v="UNKNOWN"/>
    <n v="887587.35499999952"/>
    <n v="4211983.9699999988"/>
    <n v="312307.55158499972"/>
    <x v="2"/>
    <x v="0"/>
  </r>
  <r>
    <x v="8"/>
    <s v="INDIA_COMM_1"/>
    <s v="INDIA_COMM_NE_GEO"/>
    <s v="IN_N_NCR_GEO_NM"/>
    <s v="IN_COMM_N_GV_GEO_NM_TM"/>
    <s v="N"/>
    <s v="DP"/>
    <n v="692574.45999999531"/>
    <n v="2150791.299999998"/>
    <n v="156855.28999999957"/>
    <x v="2"/>
    <x v="0"/>
  </r>
  <r>
    <x v="8"/>
    <s v="INDIA_COMM_1"/>
    <s v="INDIA_COMM_NORTH_EAST"/>
    <s v="IN_EU3_SAARC_BD_MM"/>
    <s v="IN_SAR_SL_MD_PL_TAM_TM"/>
    <s v="N"/>
    <s v="CM"/>
    <n v="0"/>
    <n v="0"/>
    <n v="0"/>
    <x v="2"/>
    <x v="0"/>
  </r>
  <r>
    <x v="8"/>
    <s v="INDIA_COMM_1"/>
    <s v="INDIA_COMM_SL_MM"/>
    <s v="IN_W_PRG_MM"/>
    <s v="IN_COM_W_ROM_MM_TM"/>
    <s v="N"/>
    <s v="DP"/>
    <n v="2080.5500000000002"/>
    <n v="13890"/>
    <n v="333.93"/>
    <x v="2"/>
    <x v="0"/>
  </r>
  <r>
    <x v="11"/>
    <s v="INDIA_COMM_1"/>
    <s v="INDIA_COMM_SL_MM"/>
    <s v="IN_W_MUM_SL"/>
    <s v="IN_COM_W_MUM_SL_TM"/>
    <s v="N"/>
    <s v="AC-MERAKI-L"/>
    <n v="7788"/>
    <n v="25960"/>
    <n v="0"/>
    <x v="2"/>
    <x v="0"/>
  </r>
  <r>
    <x v="10"/>
    <s v="INDIA_COMM_1"/>
    <s v="INDIA_COMM_NE_GEO"/>
    <s v="IN_N_NCR_GEO_N_NM"/>
    <s v="IN_COMM_N_NCR_GEO_N_NM_TM"/>
    <s v="N"/>
    <s v="AC-INTUCELL-L"/>
    <n v="0"/>
    <n v="0"/>
    <n v="0"/>
    <x v="2"/>
    <x v="0"/>
  </r>
  <r>
    <x v="8"/>
    <s v="INDIA_COMM_1"/>
    <s v="INDIA_COMM_SL_MM"/>
    <s v="IN_W_PRG_MM"/>
    <s v="IN_COM_W_GUJ_MM_TM"/>
    <s v="N"/>
    <s v="DP"/>
    <n v="15278.85"/>
    <n v="49335"/>
    <n v="4819.3300000000008"/>
    <x v="2"/>
    <x v="0"/>
  </r>
  <r>
    <x v="8"/>
    <s v="INDIA_COMM_1"/>
    <s v="INDIA_COMM_SL_MM"/>
    <s v="IN_N_NCR_MM"/>
    <s v="IN_COM_N_NCR_MM_TM"/>
    <s v="N"/>
    <s v="DP"/>
    <n v="777678.34999999905"/>
    <n v="3876778.1000000024"/>
    <n v="161314.8599999999"/>
    <x v="2"/>
    <x v="0"/>
  </r>
  <r>
    <x v="8"/>
    <s v="INDIA_COMM_1"/>
    <s v="INDIA_COMM_SW_GEO"/>
    <s v="IN_S_BLR_GEO_N_NM"/>
    <s v="IN_COM_S_BLR_GEO_N_NM_TM"/>
    <s v="N"/>
    <s v="UNKNOWN"/>
    <n v="620500.35500000056"/>
    <n v="1622634.5"/>
    <n v="129380.69908500004"/>
    <x v="2"/>
    <x v="0"/>
  </r>
  <r>
    <x v="8"/>
    <s v="INDIA_COMM_1"/>
    <s v="INDIA_COMM_SW_GEO"/>
    <s v="IN_S_KEL_GEO_NM"/>
    <s v="IN_COM_S_KEL_G_GEO_NM_TM"/>
    <s v="N"/>
    <s v="CM"/>
    <n v="-424.93"/>
    <n v="0"/>
    <n v="0"/>
    <x v="2"/>
    <x v="0"/>
  </r>
  <r>
    <x v="9"/>
    <s v="INDIA_COMM_1"/>
    <s v="INDIA_COMM_NE_GEO"/>
    <s v="IN_N_NCR_GEO_N_NM"/>
    <s v="IN_COMM_N_NCR_GEO_N_NM_TM"/>
    <s v="N"/>
    <s v="AC-MERAKI-L"/>
    <n v="52849.249999999993"/>
    <n v="116464.99999999999"/>
    <n v="0"/>
    <x v="2"/>
    <x v="0"/>
  </r>
  <r>
    <x v="8"/>
    <s v="INDIA_COMM_1"/>
    <s v="INDIA_COMM_SL_MM"/>
    <s v="IN_N_NCR_MM"/>
    <s v="IN_COM_N_NCR_MM_TM"/>
    <s v="N"/>
    <s v="CM"/>
    <n v="-21068.527192999965"/>
    <n v="-35563"/>
    <n v="-1383.0455899999999"/>
    <x v="2"/>
    <x v="0"/>
  </r>
  <r>
    <x v="9"/>
    <s v="INDIA_COMM_1"/>
    <s v="INDIA_COMM_SW_GEO"/>
    <s v="IN_W_MUM_GEO_N_NM"/>
    <s v="IN_COM_W_MUM_GEO_N_NM_TM"/>
    <s v="N"/>
    <s v="AC-WEBEX-L"/>
    <n v="91726.37999999999"/>
    <n v="141117.56"/>
    <n v="26600.641080000005"/>
    <x v="2"/>
    <x v="0"/>
  </r>
  <r>
    <x v="8"/>
    <s v="INDIA_COMM_1"/>
    <s v="INDIA_COMM_SW_GEO"/>
    <s v="IN_S_SRLK_GEO_NM"/>
    <s v="IN_COM_S_COL_GEO_NM_TM"/>
    <s v="N"/>
    <s v="DP"/>
    <n v="605365.36999999976"/>
    <n v="2088624.9300000002"/>
    <n v="238655.61000000007"/>
    <x v="2"/>
    <x v="0"/>
  </r>
  <r>
    <x v="11"/>
    <s v="INDIA_COMM_1"/>
    <s v="INDIA_COMM_SW_GEO"/>
    <s v="IN_S_AP_TS_GEO_N_NM"/>
    <s v="IN_COM_S_AP_GEO_N_NM_TM"/>
    <s v="N"/>
    <s v="CM"/>
    <n v="-39303.800002000011"/>
    <n v="-130000"/>
    <n v="-3395.6363899999997"/>
    <x v="2"/>
    <x v="0"/>
  </r>
  <r>
    <x v="8"/>
    <s v="INDIA_COMM_1"/>
    <s v="INDIA_COMM_SW_GEO"/>
    <s v="IN_S_AP_TS_GEO_N_NM"/>
    <s v="IN_COM_S_AP_GEO_N_NM_TM"/>
    <s v="N"/>
    <s v="UNKNOWN"/>
    <n v="914810.52999999933"/>
    <n v="2278795.0000000005"/>
    <n v="139160.05604000011"/>
    <x v="2"/>
    <x v="0"/>
  </r>
  <r>
    <x v="8"/>
    <s v="INDIA_COMM_1"/>
    <s v="INDIA_COMM_NE_GEO"/>
    <s v="IN_N_UPC1_GEO_N_NM"/>
    <s v="IN_COMM_N_CHD_GEO_N_NM_TM"/>
    <s v="N"/>
    <s v="DP"/>
    <n v="466984.61999999988"/>
    <n v="1357398.9599999986"/>
    <n v="144708.31499999994"/>
    <x v="2"/>
    <x v="0"/>
  </r>
  <r>
    <x v="8"/>
    <s v="INDIA_COMM_1"/>
    <s v="INDIA_COMM_SW_GEO"/>
    <s v="IN_S_AP_TS_GEO_N_NM"/>
    <s v="IN_COM_S_AP_GEO_N_NM_TM"/>
    <s v="N"/>
    <s v="DP"/>
    <n v="347348.01999999944"/>
    <n v="1040078.0000000001"/>
    <n v="65931.479999999894"/>
    <x v="2"/>
    <x v="0"/>
  </r>
  <r>
    <x v="9"/>
    <s v="INDIA_COMM_1"/>
    <s v="INDIA_COMM_SW_GEO"/>
    <s v="IN_S_BLR_GEO_NM"/>
    <s v="IN_COM_S_BLR_GEO_NM_TM"/>
    <s v="N"/>
    <s v="AC-SCAN-L"/>
    <n v="0"/>
    <n v="0"/>
    <n v="0"/>
    <x v="2"/>
    <x v="0"/>
  </r>
  <r>
    <x v="8"/>
    <s v="INDIA_COMM_1"/>
    <s v="INDIA_COMM_SW_GEO"/>
    <s v="IN_W_MUM_GEO_N_NM"/>
    <s v="IN_COM_W_MUM_GEO_N_NM_TM"/>
    <s v="N"/>
    <s v="DP"/>
    <n v="2095218.9400000044"/>
    <n v="8027413.3499999875"/>
    <n v="700822.00999999838"/>
    <x v="2"/>
    <x v="0"/>
  </r>
  <r>
    <x v="10"/>
    <s v="INDIA_COMM_1"/>
    <s v="INDIA_COMM_SL_MM"/>
    <s v="IN_W_PRG_SL"/>
    <s v="IN_COM_W_PRG_SL_TM"/>
    <s v="N"/>
    <s v="UNKNOWN"/>
    <n v="728738.42"/>
    <n v="1756106.0000000014"/>
    <n v="108167.39695400001"/>
    <x v="2"/>
    <x v="0"/>
  </r>
  <r>
    <x v="8"/>
    <s v="INDIA_COMM_1"/>
    <s v="INDIA_COMM_NORTH_EAST"/>
    <s v="IN_EU3_E_WB_MM"/>
    <s v="IN_COM_E_WB_MM_TM"/>
    <s v="N"/>
    <s v="UNKNOWN"/>
    <n v="0"/>
    <n v="0"/>
    <n v="0"/>
    <x v="2"/>
    <x v="0"/>
  </r>
  <r>
    <x v="10"/>
    <s v="INDIA_COMM_1"/>
    <s v="INDIA_COMM_SL_MM"/>
    <s v="IN_W_MUM_SL"/>
    <s v="IN_COM_W_MUM_SL_TM"/>
    <s v="N"/>
    <s v="ST"/>
    <n v="2113.6999999999998"/>
    <n v="4595"/>
    <n v="528.42499999999995"/>
    <x v="2"/>
    <x v="0"/>
  </r>
  <r>
    <x v="8"/>
    <s v="INDIA_COMM_1"/>
    <s v="INDIA_COMM_SL_MM"/>
    <s v="IN_N_NCR_MM"/>
    <s v="IN_COM_N_NCR_MM_TM"/>
    <s v="N"/>
    <s v="UNKNOWN"/>
    <n v="1617848.3040480011"/>
    <n v="5692225.1788000036"/>
    <n v="399154.83254000038"/>
    <x v="2"/>
    <x v="0"/>
  </r>
  <r>
    <x v="8"/>
    <s v="INDIA_COMM_1"/>
    <s v="INDIA_COMM_SL_MM"/>
    <s v="IN_S_BLR_SL"/>
    <s v="IN_COM_S_BLR_SL_TM"/>
    <s v="N"/>
    <s v="UNKNOWN"/>
    <n v="1853454.6400000025"/>
    <n v="4595105.0000000028"/>
    <n v="306130.27504800004"/>
    <x v="2"/>
    <x v="0"/>
  </r>
  <r>
    <x v="11"/>
    <s v="INDIA_COMM_1"/>
    <s v="INDIA_COMM_SL_MM"/>
    <s v="IN_N_NCR_SL"/>
    <s v="IN_COM_N_NCR_SL_TM"/>
    <s v="N"/>
    <s v="CM"/>
    <n v="-46111.090730999997"/>
    <n v="0"/>
    <n v="0"/>
    <x v="2"/>
    <x v="0"/>
  </r>
  <r>
    <x v="8"/>
    <s v="INDIA_COMM_1"/>
    <s v="INDIA_COMM_SW_GEO"/>
    <s v="IN_S_BLR_GEO_NM"/>
    <s v="IN_COM_S_BLR_GEO_NM_TM"/>
    <s v="N"/>
    <s v="DP"/>
    <n v="148004.83999999997"/>
    <n v="424712.99999999971"/>
    <n v="27016.640000000014"/>
    <x v="2"/>
    <x v="0"/>
  </r>
  <r>
    <x v="8"/>
    <s v="INDIA_COMM_1"/>
    <s v="INDIA_COMM_SW_GEO"/>
    <s v="IN_W_MUM_GEO_NM"/>
    <s v="IN_COM_W_MUM_GEO_NM_TM"/>
    <s v="N"/>
    <s v="DP"/>
    <n v="1529598.6100000108"/>
    <n v="4676349.4000000032"/>
    <n v="532478.60999999777"/>
    <x v="2"/>
    <x v="0"/>
  </r>
  <r>
    <x v="8"/>
    <s v="INDIA_COMM_1"/>
    <s v="INDIA_COMM_SW_GEO"/>
    <s v="IN_W_MUM_GEO_NM"/>
    <s v="IN_COM_W_MUM_GEO_NM_TM"/>
    <s v="N"/>
    <s v="CM"/>
    <n v="-76851.649420000031"/>
    <n v="-181467.73499999999"/>
    <n v="-7230.1154100000003"/>
    <x v="2"/>
    <x v="0"/>
  </r>
  <r>
    <x v="11"/>
    <s v="INDIA_COMM_1"/>
    <s v="INDIA_COMM_SL_MM"/>
    <s v="IN_W_MUM_MM"/>
    <s v="IN_COM_W_MUM_MM_TM"/>
    <s v="N"/>
    <s v="DP"/>
    <n v="1615207.7999999938"/>
    <n v="6121006.3499999931"/>
    <n v="321832.26999999996"/>
    <x v="2"/>
    <x v="0"/>
  </r>
  <r>
    <x v="10"/>
    <s v="INDIA_COMM_1"/>
    <s v="INDIA_COMM_1-MISCL4"/>
    <s v="INDIA_COMM_1-MISCL5"/>
    <s v="INDIA_COMM_1-MISCL6"/>
    <s v="N"/>
    <s v="LCLD-IAAS"/>
    <n v="5925.2522210000006"/>
    <n v="16929.288336999994"/>
    <n v="0"/>
    <x v="2"/>
    <x v="1"/>
  </r>
  <r>
    <x v="8"/>
    <s v="INDIA_COMM_1"/>
    <s v="INDIA_COMM_NE_GEO"/>
    <s v="IN_N_UPC1_GEO_N_NM"/>
    <s v="IN_COMM_N_CHD_GEO_N_NM_TM"/>
    <s v="N"/>
    <s v="CM"/>
    <n v="-9285.3700000000008"/>
    <n v="0"/>
    <n v="0"/>
    <x v="2"/>
    <x v="0"/>
  </r>
  <r>
    <x v="8"/>
    <s v="INDIA_COMM_1"/>
    <s v="INDIA_COMM_BD"/>
    <s v="IN_BD_GEO_N_NM"/>
    <s v="IN_COM_BD_GEO_N_NM_TM"/>
    <s v="N"/>
    <s v="UNKNOWN"/>
    <n v="253387.65"/>
    <n v="1092058"/>
    <n v="136224.80507999999"/>
    <x v="2"/>
    <x v="0"/>
  </r>
  <r>
    <x v="8"/>
    <s v="INDIA_COMM_1"/>
    <s v="INDIA_COMM_SL_MM"/>
    <s v="IN_W_PRG_SL"/>
    <s v="IN_COM_W_PRG_SL_TM"/>
    <s v="N"/>
    <s v="UNKNOWN"/>
    <n v="745323.75000000012"/>
    <n v="2415021.5000000014"/>
    <n v="177675.78868499989"/>
    <x v="2"/>
    <x v="0"/>
  </r>
  <r>
    <x v="8"/>
    <s v="INDIA_COMM_1"/>
    <s v="INDIA_COMM_SL_MM"/>
    <s v="IN_S_AP_TS_MM"/>
    <s v="IN_COM_S_AP_MM_TM"/>
    <s v="N"/>
    <s v="CM"/>
    <n v="-26097.667354000001"/>
    <n v="-53775"/>
    <n v="-1743.7382200000002"/>
    <x v="2"/>
    <x v="0"/>
  </r>
  <r>
    <x v="8"/>
    <s v="INDIA_COMM_1"/>
    <s v="INDIA_COMM_SW_GEO"/>
    <s v="IN_W_PRG_GEO_N_NM"/>
    <s v="IN_COM_W_PUN_GEO_N_NM_TM"/>
    <s v="N"/>
    <s v="CM"/>
    <n v="-2520.4599980000003"/>
    <n v="0"/>
    <n v="0"/>
    <x v="2"/>
    <x v="0"/>
  </r>
  <r>
    <x v="8"/>
    <s v="INDIA_COMM_1"/>
    <s v="INDIA_COMM_STH"/>
    <s v="IN_EU1_S_BLR_KEL_GEO_NM"/>
    <s v="IN_COM_S_KEL_GEO_NM_TM"/>
    <s v="N"/>
    <s v="CM"/>
    <n v="0"/>
    <n v="0"/>
    <n v="0"/>
    <x v="2"/>
    <x v="0"/>
  </r>
  <r>
    <x v="10"/>
    <s v="INDIA_COMM_1"/>
    <s v="INDIA_COMM_SL_MM"/>
    <s v="IN_W_MUM_SL"/>
    <s v="IN_COM_W_MUM_SL_TM"/>
    <s v="N"/>
    <s v="CM"/>
    <n v="46724.274007999957"/>
    <n v="289350"/>
    <n v="23621.867600000001"/>
    <x v="2"/>
    <x v="0"/>
  </r>
  <r>
    <x v="10"/>
    <s v="INDIA_COMM_1"/>
    <s v="INDIA_COMM_SL_MM"/>
    <s v="IN_S_AP_TS_MM"/>
    <s v="IN_COM_S_TS_MM_TM"/>
    <s v="N"/>
    <s v="CM"/>
    <n v="-53299.969988999968"/>
    <n v="-54276"/>
    <n v="-4019.3653420000001"/>
    <x v="2"/>
    <x v="0"/>
  </r>
  <r>
    <x v="8"/>
    <s v="INDIA_COMM_1"/>
    <s v="INDIA_COMM_SL_MM"/>
    <s v="IN_W_PRG_MM"/>
    <s v="IN_COM_W_PUN_MM_TM"/>
    <s v="N"/>
    <s v="UNKNOWN"/>
    <n v="502362.61000000004"/>
    <n v="1290620.76"/>
    <n v="137900.28745000015"/>
    <x v="2"/>
    <x v="0"/>
  </r>
  <r>
    <x v="11"/>
    <s v="INDIA_COMM_1"/>
    <s v="INDIA_COMM_SL_MM"/>
    <s v="IN_W_MUM_SL"/>
    <s v="IN_COM_W_MUM_SL_TM"/>
    <s v="N"/>
    <s v="CM"/>
    <n v="-182176.64849800005"/>
    <n v="-558161"/>
    <n v="-52012.506689999995"/>
    <x v="2"/>
    <x v="0"/>
  </r>
  <r>
    <x v="11"/>
    <s v="INDIA_COMM_1"/>
    <s v="INDIA_COMM_SW_GEO"/>
    <s v="IN_S_TN_GEO_NM"/>
    <s v="IN_COM_S_TN_GEO_NM_TM"/>
    <s v="N"/>
    <s v="CM"/>
    <n v="-231.67000099999998"/>
    <n v="0"/>
    <n v="0"/>
    <x v="2"/>
    <x v="0"/>
  </r>
  <r>
    <x v="8"/>
    <s v="INDIA_COMM_1"/>
    <s v="INDIA_COMM_SW_GEO"/>
    <s v="IN_S_AP_TS_GEO_NM"/>
    <s v="IN_COM_S_AP_GEO_NM_TM"/>
    <s v="N"/>
    <s v="DP"/>
    <n v="361246.91999999981"/>
    <n v="915580.00000000047"/>
    <n v="134205.02999999968"/>
    <x v="2"/>
    <x v="0"/>
  </r>
  <r>
    <x v="8"/>
    <s v="INDIA_COMM_1"/>
    <s v="INDIA_COMM_1-MISCL4"/>
    <s v="INDIA_COMM_1-MISCL5"/>
    <s v="INDIA_COMM_1-MISCL6"/>
    <s v="N"/>
    <s v="UNKNOWN"/>
    <n v="-1.0743406164692715E-11"/>
    <n v="2.1827872842550278E-11"/>
    <n v="-3.6095570976613089E-12"/>
    <x v="2"/>
    <x v="0"/>
  </r>
  <r>
    <x v="11"/>
    <s v="INDIA_COMM_1"/>
    <s v="INDIA_COMM_SW_GEO"/>
    <s v="IN_W_MUM_GEO_N_NM"/>
    <s v="IN_COM_W_MUM_GEO_N_NM_TM"/>
    <s v="N"/>
    <s v="UNKNOWN"/>
    <n v="820820.29692600016"/>
    <n v="3764095.1732000001"/>
    <n v="331078.67621700023"/>
    <x v="2"/>
    <x v="0"/>
  </r>
  <r>
    <x v="8"/>
    <s v="INDIA_COMM_1"/>
    <s v="INDIA_COMM_SL_MM"/>
    <s v="IN_W_MUM_SL"/>
    <s v="IN_COM_W_MUM_SL_TM"/>
    <s v="N"/>
    <s v="UNKNOWN"/>
    <n v="1793174.4199999981"/>
    <n v="8020643.9999999991"/>
    <n v="937765.93818000017"/>
    <x v="2"/>
    <x v="0"/>
  </r>
  <r>
    <x v="8"/>
    <s v="INDIA_COMM_1"/>
    <s v="INDIA_COMM_SW_GEO"/>
    <s v="IN_S_TN_GEO_N_NM"/>
    <s v="IN_COM_S_TN_GEO_N_NM_TM"/>
    <s v="N"/>
    <s v="CM"/>
    <n v="-186978.10100400003"/>
    <n v="-722701.10000000009"/>
    <n v="-47351.01501499999"/>
    <x v="2"/>
    <x v="0"/>
  </r>
  <r>
    <x v="9"/>
    <s v="INDIA_COMM_1"/>
    <s v="INDIA_COMM_SL_MM"/>
    <s v="IN_N_NCR_SL"/>
    <s v="IN_COM_N_NCR_SL_TM"/>
    <s v="N"/>
    <s v="AC-SCAN-L"/>
    <n v="30928"/>
    <n v="92448"/>
    <n v="0"/>
    <x v="2"/>
    <x v="0"/>
  </r>
  <r>
    <x v="8"/>
    <s v="INDIA_COMM_1"/>
    <s v="INDIA_COMM_NE_GEO"/>
    <s v="IN_E_NP_GEO_N_NM"/>
    <s v="IN_COMM_E_NP_GEO_N_NM_TM"/>
    <s v="N"/>
    <s v="DP"/>
    <n v="34863.320000000007"/>
    <n v="111178.50000000001"/>
    <n v="12946.060000000001"/>
    <x v="2"/>
    <x v="0"/>
  </r>
  <r>
    <x v="11"/>
    <s v="INDIA_COMM_1"/>
    <s v="INDIA_COMM_BD"/>
    <s v="IN_BD_MM"/>
    <s v="IN_COM_BD1_MM_TM"/>
    <s v="N"/>
    <s v="DP"/>
    <n v="321230.2900000001"/>
    <n v="1060495.9999999998"/>
    <n v="94886.31"/>
    <x v="2"/>
    <x v="0"/>
  </r>
  <r>
    <x v="11"/>
    <s v="INDIA_COMM_1"/>
    <s v="INDIA_COMM_NORTH_EAST"/>
    <s v="IN_EU3_N_UPC2_GEO_N_NM"/>
    <s v="IN_COM_N_MPRJ_GEO_N_NM_TM"/>
    <s v="N"/>
    <s v="UNKNOWN"/>
    <n v="0"/>
    <n v="0"/>
    <n v="0"/>
    <x v="2"/>
    <x v="0"/>
  </r>
  <r>
    <x v="9"/>
    <s v="INDIA_COMM_1"/>
    <s v="INDIA_COMM_NE_GEO"/>
    <s v="IN_N_NCR_GEO_NM"/>
    <s v="IN_COMM_N_IT_GEO_NM_TM"/>
    <s v="N"/>
    <s v="CM"/>
    <n v="-92835.927809999994"/>
    <n v="-83994.603000000003"/>
    <n v="-8554.1092349999981"/>
    <x v="2"/>
    <x v="0"/>
  </r>
  <r>
    <x v="9"/>
    <s v="INDIA_COMM_1"/>
    <s v="INDIA_COMM_SL_MM"/>
    <s v="IN_W_MUM_SL"/>
    <s v="IN_COM_W_MUM_SL_TM"/>
    <s v="N"/>
    <s v="AC-WEBEX-L"/>
    <n v="20985.360000000001"/>
    <n v="32285.190000000002"/>
    <n v="6085.75"/>
    <x v="2"/>
    <x v="0"/>
  </r>
  <r>
    <x v="8"/>
    <s v="INDIA_COMM_1"/>
    <s v="INDIA_COMM_NE_GEO"/>
    <s v="IN_N_NCR_GEO_NM"/>
    <s v="IN_COMM_N_GV_GEO_NM_TM"/>
    <s v="N"/>
    <s v="UNKNOWN"/>
    <n v="1882074.1523699996"/>
    <n v="6038769.5350000001"/>
    <n v="700836.65450100135"/>
    <x v="2"/>
    <x v="0"/>
  </r>
  <r>
    <x v="8"/>
    <s v="INDIA_COMM_1"/>
    <s v="INDIA_COMM_SL_MM"/>
    <s v="IN_S_BLR_MM"/>
    <s v="IN_COM_S_BLR_MM_TM"/>
    <s v="N"/>
    <s v="UNKNOWN"/>
    <n v="2357482.524999999"/>
    <n v="6461406.5000000028"/>
    <n v="504981.41891999985"/>
    <x v="2"/>
    <x v="0"/>
  </r>
  <r>
    <x v="8"/>
    <s v="INDIA_COMM_1"/>
    <s v="INDIA_COMM_SL_MM"/>
    <s v="IN_W_MUM_SL"/>
    <s v="IN_COM_W_MUM_SL_TM"/>
    <s v="N"/>
    <s v="AC-WEBEX-L"/>
    <n v="3875.4"/>
    <n v="5962.16"/>
    <n v="1123.8699999999999"/>
    <x v="2"/>
    <x v="0"/>
  </r>
  <r>
    <x v="10"/>
    <s v="INDIA_COMM_1"/>
    <s v="INDIA_COMM_SL_MM"/>
    <s v="IN_N_NCR_MM"/>
    <s v="IN_COM_N_NCR_MM_TM"/>
    <s v="N"/>
    <s v="ST"/>
    <n v="4410"/>
    <n v="9585"/>
    <n v="1101.925"/>
    <x v="2"/>
    <x v="0"/>
  </r>
  <r>
    <x v="8"/>
    <s v="INDIA_COMM_1"/>
    <s v="INDIA_COMM_SW_GEO"/>
    <s v="IN_S_AP_TS_GEO_N_NM"/>
    <s v="IN_COM_S_TS_GEO_N_NM_TM"/>
    <s v="N"/>
    <s v="DP"/>
    <n v="489136.11000000028"/>
    <n v="891375.73999999976"/>
    <n v="34192.089999999938"/>
    <x v="2"/>
    <x v="0"/>
  </r>
  <r>
    <x v="11"/>
    <s v="INDIA_COMM_1"/>
    <s v="INDIA_COMM_SL_MM"/>
    <s v="IN_W_PRG_SL"/>
    <s v="IN_COM_W_PRG_SL_TM"/>
    <s v="N"/>
    <s v="UNKNOWN"/>
    <n v="335515.39999999997"/>
    <n v="695165"/>
    <n v="51369.744679999974"/>
    <x v="2"/>
    <x v="0"/>
  </r>
  <r>
    <x v="8"/>
    <s v="INDIA_COMM_1"/>
    <s v="INDIA_COMM_SL_MM"/>
    <s v="IN_W_MUM_SL"/>
    <s v="IN_COM_W_MUM_SL_TM"/>
    <s v="N"/>
    <s v="DP"/>
    <n v="320050.71999999991"/>
    <n v="1150883.0000000005"/>
    <n v="70399.429999999978"/>
    <x v="2"/>
    <x v="0"/>
  </r>
  <r>
    <x v="10"/>
    <s v="INDIA_COMM_1"/>
    <s v="INDIA_COMM_SW_GEO"/>
    <s v="IN_S_BLR_GEO_N_NM"/>
    <s v="IN_COM_S_BLR_GEO_N_NM_TM"/>
    <s v="N"/>
    <s v="UNKNOWN"/>
    <n v="1018144.8149899998"/>
    <n v="2918196.000002"/>
    <n v="252134.93664599996"/>
    <x v="2"/>
    <x v="0"/>
  </r>
  <r>
    <x v="8"/>
    <s v="INDIA_COMM_1"/>
    <s v="INDIA_COMM_1-MISCL4"/>
    <s v="INDIA_COMM_1-MISCL5"/>
    <s v="INDIA_COMM_1-MISCL6"/>
    <s v="N"/>
    <s v="CM"/>
    <n v="-3.4833247397614286E-15"/>
    <n v="0"/>
    <n v="0"/>
    <x v="2"/>
    <x v="0"/>
  </r>
  <r>
    <x v="9"/>
    <s v="INDIA_COMM_1"/>
    <s v="INDIA_COMM_NE_GEO"/>
    <s v="IN_N_NCR_GEO_N_NM"/>
    <s v="IN_COMM_N_NCR_GEO_N_NM_TM"/>
    <s v="N"/>
    <s v="DP"/>
    <n v="1256005.1300000055"/>
    <n v="4809690.0000000056"/>
    <n v="656146.70000000345"/>
    <x v="2"/>
    <x v="0"/>
  </r>
  <r>
    <x v="8"/>
    <s v="INDIA_COMM_1"/>
    <s v="INDIA_COMM_BD"/>
    <s v="IN_BD_MM"/>
    <s v="IN_COM_BD1_MM_TM"/>
    <s v="N"/>
    <s v="CM"/>
    <n v="-26432.17000100001"/>
    <n v="0"/>
    <n v="0"/>
    <x v="2"/>
    <x v="0"/>
  </r>
  <r>
    <x v="11"/>
    <s v="INDIA_COMM_1"/>
    <s v="INDIA_COMM_STH"/>
    <s v="IN_EU1_S_AP_TS_SL"/>
    <s v="IN_COM_S_AP_TS_SL_TM"/>
    <s v="N"/>
    <s v="UNKNOWN"/>
    <n v="0"/>
    <n v="0"/>
    <n v="0"/>
    <x v="2"/>
    <x v="0"/>
  </r>
  <r>
    <x v="11"/>
    <s v="INDIA_COMM_1"/>
    <s v="INDIA_COMM_SW_GEO"/>
    <s v="IN_S_AP_TS_GEO_NM"/>
    <s v="IN_COM_S_AP_GEO_NM_TM"/>
    <s v="N"/>
    <s v="AC-MERAKI-L"/>
    <n v="22596.62"/>
    <n v="44851.999999999993"/>
    <n v="0"/>
    <x v="2"/>
    <x v="0"/>
  </r>
  <r>
    <x v="8"/>
    <s v="INDIA_COMM_1"/>
    <s v="INDIA_COMM_SW_GEO"/>
    <s v="IN_W_PRG_GEO_N_NM"/>
    <s v="IN_COM_W_GUJ_GEO_N_NM_TM"/>
    <s v="N"/>
    <s v="DP"/>
    <n v="893854.05000000389"/>
    <n v="3249032.9999999995"/>
    <n v="385368.49999999825"/>
    <x v="2"/>
    <x v="0"/>
  </r>
  <r>
    <x v="8"/>
    <s v="INDIA_COMM_1"/>
    <s v="INDIA_COMM_SW_GEO"/>
    <s v="IN_W_MUM_GEO_NM"/>
    <s v="IN_COM_W_MUM_GEO_NM_TM"/>
    <s v="N"/>
    <s v="LCLD-IAAS"/>
    <n v="27922.841092999985"/>
    <n v="37634.520585999991"/>
    <n v="0"/>
    <x v="2"/>
    <x v="1"/>
  </r>
  <r>
    <x v="8"/>
    <s v="INDIA_COMM_1"/>
    <s v="INDIA_COMM_SW_GEO"/>
    <s v="IN_W_MUM_GEO_N_NM"/>
    <s v="IN_COM_W_MUM_GEO_N_NM_TM"/>
    <s v="N"/>
    <s v="UNKNOWN"/>
    <n v="348953.97162000003"/>
    <n v="1252575.5889999999"/>
    <n v="84402.195040000006"/>
    <x v="2"/>
    <x v="0"/>
  </r>
  <r>
    <x v="9"/>
    <s v="INDIA_COMM_1"/>
    <s v="INDIA_COMM_NE_GEO"/>
    <s v="IN_N_UPC1_GEO_N_NM"/>
    <s v="IN_COMM_N_CHD_GEO_N_NM_TM"/>
    <s v="N"/>
    <s v="ST"/>
    <n v="23700.6"/>
    <n v="23700.6"/>
    <n v="0"/>
    <x v="2"/>
    <x v="0"/>
  </r>
  <r>
    <x v="8"/>
    <s v="INDIA_COMM_1"/>
    <s v="INDIA_COMM_NE_GEO"/>
    <s v="IN_E_WB_GEO_NM"/>
    <s v="IN_COMM_E_WB_GEO_NM_TM"/>
    <s v="N"/>
    <s v="DP"/>
    <n v="2433435.8700000066"/>
    <n v="7464013.0000000056"/>
    <n v="979869.12999999907"/>
    <x v="2"/>
    <x v="0"/>
  </r>
  <r>
    <x v="11"/>
    <s v="INDIA_COMM_1"/>
    <s v="INDIA_COMM_SW_GEO"/>
    <s v="IN_S_KEL_GEO_NM"/>
    <s v="IN_COM_S_KEL_G_GEO_NM_TM"/>
    <s v="N"/>
    <s v="DP"/>
    <n v="108326.89000000004"/>
    <n v="380226"/>
    <n v="34138.240000000005"/>
    <x v="2"/>
    <x v="0"/>
  </r>
  <r>
    <x v="8"/>
    <s v="INDIA_COMM_1"/>
    <s v="INDIA_COMM_SL_MM"/>
    <s v="IN_S_AP_TS_MM"/>
    <s v="IN_COM_S_TS_MM_TM"/>
    <s v="N"/>
    <s v="CM"/>
    <n v="-15298.061364000017"/>
    <n v="0"/>
    <n v="0"/>
    <x v="2"/>
    <x v="0"/>
  </r>
  <r>
    <x v="11"/>
    <s v="INDIA_COMM_1"/>
    <s v="INDIA_COMM_SW_GEO"/>
    <s v="IN_W_MUM_GEO_NM"/>
    <s v="IN_COM_W_MUM_GEO_NM_TM"/>
    <s v="N"/>
    <s v="AC-WEBEX-L"/>
    <n v="28554.639999999999"/>
    <n v="43930.21153800001"/>
    <n v="8280.8446000000004"/>
    <x v="2"/>
    <x v="0"/>
  </r>
  <r>
    <x v="11"/>
    <s v="INDIA_COMM_1"/>
    <s v="INDIA_COMM_SW_GEO"/>
    <s v="IN_S_BLR_GEO_NM"/>
    <s v="IN_COM_S_BLR_GEO_NM_TM"/>
    <s v="N"/>
    <s v="DP"/>
    <n v="354847.99499999988"/>
    <n v="1028673.5"/>
    <n v="114254.29999999965"/>
    <x v="2"/>
    <x v="0"/>
  </r>
  <r>
    <x v="8"/>
    <s v="INDIA_COMM_1"/>
    <s v="INDIA_COMM_NE_GEO"/>
    <s v="IN_N_UPC1_GEO_N_NM"/>
    <s v="IN_COMM_N_U_U_GEO_N_NM_TM"/>
    <s v="N"/>
    <s v="DP"/>
    <n v="345412.47999999917"/>
    <n v="1232740.0000000005"/>
    <n v="104254.12999999973"/>
    <x v="2"/>
    <x v="0"/>
  </r>
  <r>
    <x v="8"/>
    <s v="INDIA_COMM_1"/>
    <s v="INDIA_COMM_SW_GEO"/>
    <s v="IN_S_TN_GEO_NM"/>
    <s v="IN_COM_S_TN_GEO_NM_TM"/>
    <s v="N"/>
    <s v="UNKNOWN"/>
    <n v="269700.12999999971"/>
    <n v="683272.99999999965"/>
    <n v="54842.923250000014"/>
    <x v="2"/>
    <x v="0"/>
  </r>
  <r>
    <x v="8"/>
    <s v="INDIA_COMM_1"/>
    <s v="INDIA_COMM_BD"/>
    <s v="IN_BD_MM"/>
    <s v="IN_COM_BD2_MM_TM"/>
    <s v="N"/>
    <s v="UNKNOWN"/>
    <n v="716409.34999999951"/>
    <n v="2349216.9999999986"/>
    <n v="146552.48645999993"/>
    <x v="2"/>
    <x v="0"/>
  </r>
  <r>
    <x v="10"/>
    <s v="INDIA_COMM_1"/>
    <s v="INDIA_COMM_SL_MM"/>
    <s v="IN_S_BLR_MM"/>
    <s v="IN_COM_S_BLR_MM_TM"/>
    <s v="N"/>
    <s v="AC-MERAKI-L"/>
    <n v="57355.98000000001"/>
    <n v="122034"/>
    <n v="0"/>
    <x v="2"/>
    <x v="0"/>
  </r>
  <r>
    <x v="9"/>
    <s v="INDIA_COMM_1"/>
    <s v="INDIA_COMM_NE_GEO"/>
    <s v="IN_N_UPC1_GEO_N_NM"/>
    <s v="IN_COMM_N_U_U_GEO_N_NM_TM"/>
    <s v="N"/>
    <s v="DP"/>
    <n v="351711.64999999962"/>
    <n v="1181682.9999999995"/>
    <n v="82273.859999999986"/>
    <x v="2"/>
    <x v="0"/>
  </r>
  <r>
    <x v="8"/>
    <s v="INDIA_COMM_1"/>
    <s v="INDIA_COMM_NE_GEO"/>
    <s v="IN_N_NCR_GEO_NM"/>
    <s v="IN_COMM_N_GV_GEO_NM_TM"/>
    <s v="N"/>
    <s v="CM"/>
    <n v="-13842.877636000007"/>
    <n v="0"/>
    <n v="0"/>
    <x v="2"/>
    <x v="0"/>
  </r>
  <r>
    <x v="8"/>
    <s v="INDIA_COMM_1"/>
    <s v="INDIA_COMM_NE_GEO"/>
    <s v="IN_N_UPC2_GEO_N_NM"/>
    <s v="IN_COMM_N_M_R_GEO_N_NM_TM"/>
    <s v="N"/>
    <s v="DP"/>
    <n v="15861.240000000002"/>
    <n v="44703"/>
    <n v="4285.1399999999994"/>
    <x v="2"/>
    <x v="0"/>
  </r>
  <r>
    <x v="9"/>
    <s v="INDIA_COMM_1"/>
    <s v="INDIA_COMM_SL_MM"/>
    <s v="IN_W_MUM_MM"/>
    <s v="IN_COM_W_MUM_MM_TM"/>
    <s v="N"/>
    <s v="CM"/>
    <n v="-32052.84135699999"/>
    <n v="-165150"/>
    <n v="-374.41561999999999"/>
    <x v="2"/>
    <x v="0"/>
  </r>
  <r>
    <x v="8"/>
    <s v="INDIA_COMM_1"/>
    <s v="INDIA_COMM_SL_MM"/>
    <s v="IN_W_MUM_MM"/>
    <s v="IN_COM_W_MUM_MM_TM"/>
    <s v="N"/>
    <s v="DP"/>
    <n v="1010200.4950000031"/>
    <n v="3290512.2399999979"/>
    <n v="251305.94500000053"/>
    <x v="2"/>
    <x v="0"/>
  </r>
  <r>
    <x v="8"/>
    <s v="INDIA_COMM_1"/>
    <s v="INDIA_COMM_NORTH_EAST"/>
    <s v="IN_EU3_E_WB_GEO_NM"/>
    <s v="IN_COM_E_WB_GEO_NM_TM"/>
    <s v="N"/>
    <s v="UNKNOWN"/>
    <n v="0"/>
    <n v="0"/>
    <n v="0"/>
    <x v="2"/>
    <x v="0"/>
  </r>
  <r>
    <x v="8"/>
    <s v="INDIA_COMM_1"/>
    <s v="INDIA_COMM_NE_GEO"/>
    <s v="IN_E_WB_GEO_NM"/>
    <s v="IN_COMM_E_WB_GEO_NM_TM"/>
    <s v="N"/>
    <s v="CM"/>
    <n v="-1603.2653050000001"/>
    <n v="0"/>
    <n v="0"/>
    <x v="2"/>
    <x v="0"/>
  </r>
  <r>
    <x v="8"/>
    <s v="INDIA_COMM_1"/>
    <s v="INDIA_COMM_SL_MM"/>
    <s v="IN_S_AP_TS_MM"/>
    <s v="IN_COM_S_TS_MM_TM"/>
    <s v="N"/>
    <s v="DP"/>
    <n v="206377.99000000019"/>
    <n v="653299.00000000058"/>
    <n v="56247.189999999966"/>
    <x v="2"/>
    <x v="0"/>
  </r>
  <r>
    <x v="8"/>
    <s v="INDIA_COMM_1"/>
    <s v="INDIA_COMM_SL_MM"/>
    <s v="IN_W_MUM_MM"/>
    <s v="IN_COM_W_MUM_MM_TM"/>
    <s v="N"/>
    <s v="CM"/>
    <n v="-43581.673663000009"/>
    <n v="-129800"/>
    <n v="-4921.9854800000003"/>
    <x v="2"/>
    <x v="0"/>
  </r>
  <r>
    <x v="8"/>
    <s v="INDIA_COMM_1"/>
    <s v="INDIA_COMM_SL_MM"/>
    <s v="IN_W_PRG_MM"/>
    <s v="IN_COM_W_PUN_MM_TM"/>
    <s v="N"/>
    <s v="CM"/>
    <n v="-6821.005930999997"/>
    <n v="0"/>
    <n v="0"/>
    <x v="2"/>
    <x v="0"/>
  </r>
  <r>
    <x v="8"/>
    <s v="INDIA_COMM_1"/>
    <s v="INDIA_COMM_SW_GEO"/>
    <s v="IN_S_AP_TS_GEO_NM"/>
    <s v="IN_COM_S_AP_GEO_NM_TM"/>
    <s v="N"/>
    <s v="UNKNOWN"/>
    <n v="93610.214999999982"/>
    <n v="267457"/>
    <n v="19761.91678000001"/>
    <x v="2"/>
    <x v="0"/>
  </r>
  <r>
    <x v="8"/>
    <s v="INDIA_COMM_1"/>
    <s v="INDIA_COMM_SW_GEO"/>
    <s v="IN_S_TN_GEO_N_NM"/>
    <s v="IN_COM_S_TN_GEO_N_NM_TM"/>
    <s v="N"/>
    <s v="UNKNOWN"/>
    <n v="200914.19000000009"/>
    <n v="1328701.9999999993"/>
    <n v="126304.18122999999"/>
    <x v="2"/>
    <x v="0"/>
  </r>
  <r>
    <x v="8"/>
    <s v="INDIA_COMM_1"/>
    <s v="INDIA_COMM_NE_GEO"/>
    <s v="IN_N_NCR_GEO_N_NM"/>
    <s v="IN_COMM_N_NCR_GEO_N_NM_TM"/>
    <s v="N"/>
    <s v="DP"/>
    <n v="62940.259999999966"/>
    <n v="343092.99999999994"/>
    <n v="35267.860000000008"/>
    <x v="2"/>
    <x v="0"/>
  </r>
  <r>
    <x v="11"/>
    <s v="INDIA_COMM_1"/>
    <s v="INDIA_COMM_SW_GEO"/>
    <s v="IN_S_AP_TS_GEO_NM"/>
    <s v="IN_COM_S_AP_GEO_NM_TM"/>
    <s v="N"/>
    <s v="CM"/>
    <n v="-1473.2449989999998"/>
    <n v="0"/>
    <n v="0"/>
    <x v="2"/>
    <x v="0"/>
  </r>
  <r>
    <x v="8"/>
    <s v="INDIA_COMM_1"/>
    <s v="INDIA_COMM_SW_GEO"/>
    <s v="IN_W_PRG_GEO_N_NM"/>
    <s v="IN_COM_W_GUJ_GEO_N_NM_TM"/>
    <s v="N"/>
    <s v="CM"/>
    <n v="-615.53000099999997"/>
    <n v="0"/>
    <n v="0"/>
    <x v="2"/>
    <x v="0"/>
  </r>
  <r>
    <x v="8"/>
    <s v="INDIA_COMM_1"/>
    <s v="INDIA_COMM_NE_GEO"/>
    <s v="IN_E_UPC_GEO_N_NM"/>
    <s v="IN_COMM_E_JBO_GEO_N_NM_TM"/>
    <s v="N"/>
    <s v="UNKNOWN"/>
    <n v="-2.0463630789890885E-12"/>
    <n v="3.865352482534945E-12"/>
    <n v="8.5265128291212022E-14"/>
    <x v="2"/>
    <x v="0"/>
  </r>
  <r>
    <x v="9"/>
    <s v="INDIA_COMM_1"/>
    <s v="INDIA_COMM_SW_GEO"/>
    <s v="IN_S_AP_TS_GEO_NM"/>
    <s v="IN_COM_S_AP_GEO_NM_TM"/>
    <s v="N"/>
    <s v="CM"/>
    <n v="-3086.1199990000005"/>
    <n v="0"/>
    <n v="0"/>
    <x v="2"/>
    <x v="0"/>
  </r>
  <r>
    <x v="8"/>
    <s v="INDIA_COMM_1"/>
    <s v="INDIA_COMM_SL_MM"/>
    <s v="IN_S_BLR_SL"/>
    <s v="IN_COM_S_BLR_SL_TM"/>
    <s v="N"/>
    <s v="DP"/>
    <n v="313088.84999999998"/>
    <n v="999229.00000000047"/>
    <n v="70052.589999999924"/>
    <x v="2"/>
    <x v="0"/>
  </r>
  <r>
    <x v="11"/>
    <s v="INDIA_COMM_1"/>
    <s v="INDIA_COMM_SW_GEO"/>
    <s v="IN_W_PRG_GEO_N_NM"/>
    <s v="IN_COM_W_ROM_GEO_N_NM_TM"/>
    <s v="N"/>
    <s v="UNKNOWN"/>
    <n v="197902.13000000003"/>
    <n v="651929.99999999988"/>
    <n v="32113.153620000016"/>
    <x v="2"/>
    <x v="0"/>
  </r>
  <r>
    <x v="8"/>
    <s v="INDIA_COMM_1"/>
    <s v="INDIA_COMM_SL_MM"/>
    <s v="IN_W_MUM_MM"/>
    <s v="IN_COM_W_MUM_MM_TM"/>
    <s v="N"/>
    <s v="UNKNOWN"/>
    <n v="1280008.9244850008"/>
    <n v="4602179.7305000015"/>
    <n v="397571.49577399972"/>
    <x v="2"/>
    <x v="0"/>
  </r>
  <r>
    <x v="9"/>
    <s v="INDIA_COMM_1"/>
    <s v="INDIA_COMM_SL_MM"/>
    <s v="IN_N_NCR_SL"/>
    <s v="IN_COM_N_NCR_SL_TM"/>
    <s v="N"/>
    <s v="UNKNOWN"/>
    <n v="499744.17894800019"/>
    <n v="2195059.860700001"/>
    <n v="105343.98116600007"/>
    <x v="2"/>
    <x v="0"/>
  </r>
  <r>
    <x v="9"/>
    <s v="INDIA_COMM_1"/>
    <s v="INDIA_COMM_NE_GEO"/>
    <s v="IN_E_NP_GEO_N_NM"/>
    <s v="IN_COMM_E_NP_GEO_N_NM_TM"/>
    <s v="N"/>
    <s v="UNKNOWN"/>
    <n v="255047.8300000001"/>
    <n v="1213553.9999999998"/>
    <n v="124497.58160999998"/>
    <x v="2"/>
    <x v="0"/>
  </r>
  <r>
    <x v="8"/>
    <s v="INDIA_COMM_1"/>
    <s v="INDIA_COMM_SL_MM"/>
    <s v="IN_W_MUM_SL"/>
    <s v="IN_COM_W_MUM_SL_TM"/>
    <s v="N"/>
    <s v="CM"/>
    <n v="-9599.2100009999995"/>
    <n v="0"/>
    <n v="0"/>
    <x v="2"/>
    <x v="0"/>
  </r>
  <r>
    <x v="8"/>
    <s v="INDIA_COMM_1"/>
    <s v="INDIA_COMM_SL_MM"/>
    <s v="IN_W_PRG_MM"/>
    <s v="IN_COM_W_PUN_MM_TM"/>
    <s v="N"/>
    <s v="DP"/>
    <n v="403295.42999999929"/>
    <n v="1052024.9999999995"/>
    <n v="60820.350000000028"/>
    <x v="2"/>
    <x v="0"/>
  </r>
  <r>
    <x v="8"/>
    <s v="INDIA_COMM_1"/>
    <s v="INDIA_COMM_SL_MM"/>
    <s v="IN_W_MUM_SL"/>
    <s v="IN_COM_W_MUM_SL_TM"/>
    <s v="N"/>
    <s v="ST"/>
    <n v="1975.0500000000002"/>
    <n v="1097.25"/>
    <n v="0"/>
    <x v="2"/>
    <x v="0"/>
  </r>
  <r>
    <x v="8"/>
    <s v="INDIA_COMM_1"/>
    <s v="INDIA_COMM_BD"/>
    <s v="IN_BD_GEO_N_NM"/>
    <s v="IN_COM_BD_GEO_N_NM_TM"/>
    <s v="N"/>
    <s v="DP"/>
    <n v="141342.44999999995"/>
    <n v="439839"/>
    <n v="29955.860000000004"/>
    <x v="2"/>
    <x v="0"/>
  </r>
  <r>
    <x v="8"/>
    <s v="INDIA_COMM_1"/>
    <s v="INDIA_COMM_SW_GEO"/>
    <s v="IN_W_PRG_GEO_N_NM"/>
    <s v="IN_COM_W_PUN_GEO_N_NM_TM"/>
    <s v="N"/>
    <s v="DP"/>
    <n v="447097.76500000001"/>
    <n v="1384951.5"/>
    <n v="156657.61999999997"/>
    <x v="2"/>
    <x v="0"/>
  </r>
  <r>
    <x v="8"/>
    <s v="INDIA_COMM_1"/>
    <s v="INDIA_COMM_SL_MM"/>
    <s v="IN_N_NCR_SL"/>
    <s v="IN_COM_N_NCR_SL_TM"/>
    <s v="N"/>
    <s v="CM"/>
    <n v="-29643.035004000012"/>
    <n v="-62894.999999999993"/>
    <n v="-3757.3698800000002"/>
    <x v="2"/>
    <x v="0"/>
  </r>
  <r>
    <x v="9"/>
    <s v="INDIA_COMM_1"/>
    <s v="INDIA_COMM_SW_GEO"/>
    <s v="IN_S_TN_GEO_NM"/>
    <s v="IN_COM_S_TN_GEO_NM_TM"/>
    <s v="N"/>
    <s v="CM"/>
    <n v="-942.50999900000011"/>
    <n v="0"/>
    <n v="0"/>
    <x v="2"/>
    <x v="0"/>
  </r>
  <r>
    <x v="8"/>
    <s v="INDIA_COMM_1"/>
    <s v="INDIA_COMM_SW_GEO"/>
    <s v="IN_S_TN_GEO_NM"/>
    <s v="IN_COM_S_TN_GEO_NM_TM"/>
    <s v="N"/>
    <s v="DP"/>
    <n v="148940.76999999996"/>
    <n v="464275.99999999994"/>
    <n v="45559.160000000047"/>
    <x v="2"/>
    <x v="0"/>
  </r>
  <r>
    <x v="10"/>
    <s v="INDIA_COMM_1"/>
    <s v="INDIA_COMM_SL_MM"/>
    <s v="IN_W_MUM_MM"/>
    <s v="IN_COM_W_MUM_MM_TM"/>
    <s v="N"/>
    <s v="AC-MERAKI-L"/>
    <n v="21760.199999999997"/>
    <n v="72533.999999999985"/>
    <n v="0"/>
    <x v="2"/>
    <x v="0"/>
  </r>
  <r>
    <x v="8"/>
    <s v="INDIA_COMM_1"/>
    <s v="INDIA_COMM_BD"/>
    <s v="IN_BD_MM"/>
    <s v="IN_COM_BD1_MM_TM"/>
    <s v="N"/>
    <s v="UNKNOWN"/>
    <n v="-161315.88999999993"/>
    <n v="-988414.00000000012"/>
    <n v="-298600.89640999987"/>
    <x v="2"/>
    <x v="0"/>
  </r>
  <r>
    <x v="10"/>
    <s v="INDIA_COMM_1"/>
    <s v="INDIA_COMM_SL_MM"/>
    <s v="IN_S_TN_MM"/>
    <s v="IN_COM_S_TN_MM_TM"/>
    <s v="N"/>
    <s v="RT"/>
    <n v="-411322.52"/>
    <n v="-1096573.5"/>
    <n v="-81374.98000000001"/>
    <x v="2"/>
    <x v="0"/>
  </r>
  <r>
    <x v="8"/>
    <s v="INDIA_COMM_1"/>
    <s v="INDIA_COMM_NE_GEO"/>
    <s v="IN_E_NE_BH_GEO_N_NM"/>
    <s v="IN_COMM_E_NEB_GEO_N_NM_TM"/>
    <s v="N"/>
    <s v="CM"/>
    <n v="-7163.49"/>
    <n v="-34800"/>
    <n v="-2037.8321799999999"/>
    <x v="2"/>
    <x v="0"/>
  </r>
  <r>
    <x v="8"/>
    <s v="INDIA_COMM_1"/>
    <s v="INDIA_COMM_NE_GEO"/>
    <s v="IN_N_NCR_GEO_NM"/>
    <s v="IN_COMM_N_IT_GEO_NM_TM"/>
    <s v="N"/>
    <s v="UNKNOWN"/>
    <n v="-2463.1760739999791"/>
    <n v="-6131.2278000000124"/>
    <n v="-385.52783500002164"/>
    <x v="2"/>
    <x v="0"/>
  </r>
  <r>
    <x v="8"/>
    <s v="INDIA_COMM_1"/>
    <s v="INDIA_COMM_SL_MM"/>
    <s v="IN_S_AP_TS_MM"/>
    <s v="IN_COM_S_AP_MM_TM"/>
    <s v="N"/>
    <s v="UNKNOWN"/>
    <n v="111694.12999999999"/>
    <n v="321826"/>
    <n v="28048.764779999998"/>
    <x v="2"/>
    <x v="0"/>
  </r>
  <r>
    <x v="10"/>
    <s v="INDIA_COMM_1"/>
    <s v="INDIA_COMM_SL_MM"/>
    <s v="IN_W_PRG_SL"/>
    <s v="IN_COM_W_PRG_SL_TM"/>
    <s v="N"/>
    <s v="AC-WEBEX-L"/>
    <n v="4054.06"/>
    <n v="6237.02"/>
    <n v="1175.68"/>
    <x v="2"/>
    <x v="0"/>
  </r>
  <r>
    <x v="8"/>
    <s v="INDIA_COMM_1"/>
    <s v="INDIA_COMM_1-MISCL4"/>
    <s v="INDIA_COMM_1-MISCL5"/>
    <s v="INDIA_COMM_1-MISCL6"/>
    <s v="N"/>
    <s v="DP"/>
    <n v="39600.000000000015"/>
    <n v="197999.99999999991"/>
    <n v="1142.6499999999962"/>
    <x v="2"/>
    <x v="0"/>
  </r>
  <r>
    <x v="8"/>
    <s v="INDIA_COMM_1"/>
    <s v="INDIA_COMM_BD"/>
    <s v="IN_BD_MM"/>
    <s v="IN_COM_BD2_MM_TM"/>
    <s v="N"/>
    <s v="CM"/>
    <n v="-6212.1599969999997"/>
    <n v="0"/>
    <n v="0"/>
    <x v="2"/>
    <x v="0"/>
  </r>
  <r>
    <x v="8"/>
    <s v="INDIA_COMM_1"/>
    <s v="INDIA_COMM_SW_GEO"/>
    <s v="IN_W_PRG_GEO_N_NM"/>
    <s v="IN_COM_W_GUJ_GEO_N_NM_TM"/>
    <s v="N"/>
    <s v="UNKNOWN"/>
    <n v="99050.359280000019"/>
    <n v="288188.03999999998"/>
    <n v="13153.681640000001"/>
    <x v="2"/>
    <x v="0"/>
  </r>
  <r>
    <x v="11"/>
    <s v="INDIA_COMM_1"/>
    <s v="INDIA_COMM_NE_GEO"/>
    <s v="IN_N_UPC1_GEO_N_NM"/>
    <s v="IN_COMM_N_CHD_GEO_N_NM_TM"/>
    <s v="N"/>
    <s v="AC-WEBEX-L"/>
    <n v="2209.62"/>
    <n v="3399.42"/>
    <n v="640.79"/>
    <x v="2"/>
    <x v="0"/>
  </r>
  <r>
    <x v="8"/>
    <s v="INDIA_COMM_1"/>
    <s v="INDIA_COMM_SW_GEO"/>
    <s v="IN_S_BLR_GEO_NM"/>
    <s v="IN_COM_S_BLR_GEO_NM_TM"/>
    <s v="N"/>
    <s v="LCLD-IAAS"/>
    <n v="12086.741205999997"/>
    <n v="21424.902350000004"/>
    <n v="0"/>
    <x v="2"/>
    <x v="1"/>
  </r>
  <r>
    <x v="8"/>
    <s v="INDIA_COMM_1"/>
    <s v="INDIA_COMM_SL_MM"/>
    <s v="IN_S_TN_MM"/>
    <s v="IN_COM_S_TN_MM_TM"/>
    <s v="N"/>
    <s v="DP"/>
    <n v="244653.78000000009"/>
    <n v="857259.52000000014"/>
    <n v="85331.319999999949"/>
    <x v="2"/>
    <x v="0"/>
  </r>
  <r>
    <x v="8"/>
    <s v="INDIA_COMM_1"/>
    <s v="INDIA_COMM_SW_GEO"/>
    <s v="IN_S_BLR_GEO_N_NM"/>
    <s v="IN_COM_S_BLR_GEO_N_NM_TM"/>
    <s v="N"/>
    <s v="DP"/>
    <n v="475240.28500000038"/>
    <n v="1427081.5000000005"/>
    <n v="91293.965000000113"/>
    <x v="2"/>
    <x v="0"/>
  </r>
  <r>
    <x v="8"/>
    <s v="INDIA_COMM_1"/>
    <s v="INDIA_COMM_SW_GEO"/>
    <s v="IN_W_PRG_GEO_N_NM"/>
    <s v="IN_COM_W_ROM_GEO_N_NM_TM"/>
    <s v="N"/>
    <s v="DP"/>
    <n v="539570.63999999978"/>
    <n v="1721084.9999999998"/>
    <n v="138761.20999999993"/>
    <x v="2"/>
    <x v="0"/>
  </r>
  <r>
    <x v="8"/>
    <s v="INDIA_COMM_1"/>
    <s v="INDIA_COMM_SL_MM"/>
    <s v="IN_W_MUM_SL"/>
    <s v="IN_COM_W_MUM_SL_TM"/>
    <s v="N"/>
    <s v="LCLD-IAAS"/>
    <n v="2368.0156500000003"/>
    <n v="0"/>
    <n v="0"/>
    <x v="2"/>
    <x v="1"/>
  </r>
  <r>
    <x v="8"/>
    <s v="INDIA_COMM_1"/>
    <s v="INDIA_COMM_NE_GEO"/>
    <s v="IN_N_NCR_GEO_N_NM"/>
    <s v="IN_COMM_N_NCR_GEO_N_NM_TM"/>
    <s v="N"/>
    <s v="ST"/>
    <n v="62458.12000000001"/>
    <n v="53913.700000000012"/>
    <n v="0"/>
    <x v="2"/>
    <x v="0"/>
  </r>
  <r>
    <x v="8"/>
    <s v="INDIA_COMM_1"/>
    <s v="INDIA_COMM_SL_MM"/>
    <s v="IN_N_NCR_SL"/>
    <s v="IN_COM_N_NCR_SL_TM"/>
    <s v="N"/>
    <s v="DP"/>
    <n v="335946.7790000001"/>
    <n v="1094919.0000000002"/>
    <n v="53336.99"/>
    <x v="2"/>
    <x v="0"/>
  </r>
  <r>
    <x v="11"/>
    <s v="INDIA_COMM_1"/>
    <s v="INDIA_COMM_1-MISCL4"/>
    <s v="INDIA_COMM_1-MISCL5"/>
    <s v="INDIA_COMM_1-MISCL6"/>
    <s v="N"/>
    <s v="LCLD-IAAS"/>
    <n v="18213.247554000001"/>
    <n v="52037.849903999995"/>
    <n v="0"/>
    <x v="2"/>
    <x v="1"/>
  </r>
  <r>
    <x v="8"/>
    <s v="INDIA_COMM_1"/>
    <s v="INDIA_COMM_NE_GEO"/>
    <s v="IN_E_UPC_GEO_N_NM"/>
    <s v="IN_COMM_E_JBO_GEO_N_NM_TM"/>
    <s v="N"/>
    <s v="CM"/>
    <n v="-2756.3400030000007"/>
    <n v="0"/>
    <n v="0"/>
    <x v="2"/>
    <x v="0"/>
  </r>
  <r>
    <x v="11"/>
    <s v="INDIA_COMM_1"/>
    <s v="INDIA_COMM_SW_GEO"/>
    <s v="IN_S_SRLK_GEO_NM"/>
    <s v="IN_COM_S_COL_GEO_NM_TM"/>
    <s v="N"/>
    <s v="DP"/>
    <n v="930658.43000000063"/>
    <n v="2747535.2100000009"/>
    <n v="223989.68000000011"/>
    <x v="2"/>
    <x v="0"/>
  </r>
  <r>
    <x v="11"/>
    <s v="INDIA_COMM_1"/>
    <s v="INDIA_COMM_NORTH_EAST"/>
    <s v="IN_EU3_E_WB_GEO_NM"/>
    <s v="IN_COM_NORTH_EAST_PLV_TM"/>
    <s v="N"/>
    <s v="UNKNOWN"/>
    <n v="0"/>
    <n v="0"/>
    <n v="0"/>
    <x v="2"/>
    <x v="0"/>
  </r>
  <r>
    <x v="8"/>
    <s v="INDIA_COMM_1"/>
    <s v="INDIA_COMM_SW_GEO"/>
    <s v="IN_S_AP_TS_GEO_NM"/>
    <s v="IN_COM_S_AP_GEO_NM_TM"/>
    <s v="N"/>
    <s v="CM"/>
    <n v="-836.24957300000005"/>
    <n v="0"/>
    <n v="0"/>
    <x v="2"/>
    <x v="0"/>
  </r>
  <r>
    <x v="8"/>
    <s v="INDIA_COMM_1"/>
    <s v="INDIA_COMM_SL_MM"/>
    <s v="IN_W_PRG_SL"/>
    <s v="IN_COM_W_PRG_SL_TM"/>
    <s v="N"/>
    <s v="DP"/>
    <n v="130468.29999999994"/>
    <n v="319449.00000000006"/>
    <n v="20130.960000000006"/>
    <x v="2"/>
    <x v="0"/>
  </r>
  <r>
    <x v="8"/>
    <s v="INDIA_COMM_1"/>
    <s v="INDIA_COMM_SW_GEO"/>
    <s v="IN_S_TN_GEO_NM"/>
    <s v="IN_COM_S_TN_GEO_NM_TM"/>
    <s v="N"/>
    <s v="AC-WEBEX-L"/>
    <n v="10444.010000000002"/>
    <n v="16067.7"/>
    <n v="3028.76"/>
    <x v="2"/>
    <x v="0"/>
  </r>
  <r>
    <x v="8"/>
    <s v="INDIA_COMM_1"/>
    <s v="INDIA_COMM_SL_MM"/>
    <s v="IN_W_PRG_MM"/>
    <s v="IN_COM_W_ROM_MM_TM"/>
    <s v="N"/>
    <s v="CM"/>
    <n v="-1778.9286029999996"/>
    <n v="0"/>
    <n v="0"/>
    <x v="2"/>
    <x v="0"/>
  </r>
  <r>
    <x v="8"/>
    <s v="INDIA_COMM_1"/>
    <s v="INDIA_COMM_SL_MM"/>
    <s v="IN_S_BLR_MM"/>
    <s v="IN_COM_S_BLR_MM_TM"/>
    <s v="N"/>
    <s v="DP"/>
    <n v="488794.92999999912"/>
    <n v="1409122.7600000009"/>
    <n v="89963.879999999815"/>
    <x v="2"/>
    <x v="0"/>
  </r>
  <r>
    <x v="8"/>
    <s v="INDIA_COMM_1"/>
    <s v="INDIA_COMM_SW_GEO"/>
    <s v="IN_W_PRG_GEO_N_NM"/>
    <s v="IN_COM_W_PUN_GEO_N_NM_TM"/>
    <s v="N"/>
    <s v="UNKNOWN"/>
    <n v="65221.775000000009"/>
    <n v="166127.5"/>
    <n v="13990.636070000006"/>
    <x v="2"/>
    <x v="0"/>
  </r>
  <r>
    <x v="9"/>
    <s v="INDIA_COMM_1"/>
    <s v="INDIA_COMM_SW_GEO"/>
    <s v="IN_W_MUM_GEO_N_NM"/>
    <s v="IN_COM_W_MUM_GEO_N_NM_TM"/>
    <s v="N"/>
    <s v="CM"/>
    <n v="-165136.89000000007"/>
    <n v="-305715"/>
    <n v="-27329.704952999997"/>
    <x v="2"/>
    <x v="0"/>
  </r>
  <r>
    <x v="8"/>
    <s v="INDIA_COMM_1"/>
    <s v="INDIA_COMM_BD"/>
    <s v="IN_BD_MM"/>
    <s v="IN_COM_BD2_MM_TM"/>
    <s v="N"/>
    <s v="DP"/>
    <n v="47830.369999999988"/>
    <n v="132226"/>
    <n v="11385.52"/>
    <x v="2"/>
    <x v="0"/>
  </r>
  <r>
    <x v="8"/>
    <s v="INDIA_COMM_1"/>
    <s v="INDIA_COMM_SL_MM"/>
    <s v="IN_W_PRG_MM"/>
    <s v="IN_COM_W_ROM_MM_TM"/>
    <s v="N"/>
    <s v="UNKNOWN"/>
    <n v="373634.98"/>
    <n v="2134118"/>
    <n v="189469.03178200003"/>
    <x v="2"/>
    <x v="0"/>
  </r>
  <r>
    <x v="9"/>
    <s v="INDIA_COMM_1"/>
    <s v="INDIA_COMM_SW_GEO"/>
    <s v="IN_W_PRG_GEO_N_NM"/>
    <s v="IN_COM_W_PUN_GEO_N_NM_TM"/>
    <s v="N"/>
    <s v="DP"/>
    <n v="541020.7799999998"/>
    <n v="2023624.9999999995"/>
    <n v="173776.50999999986"/>
    <x v="2"/>
    <x v="0"/>
  </r>
  <r>
    <x v="9"/>
    <s v="INDIA_COMM_1"/>
    <s v="INDIA_COMM_SW_GEO"/>
    <s v="IN_S_KEL_GEO_NM"/>
    <s v="IN_COM_S_KEL_G_GEO_NM_TM"/>
    <s v="N"/>
    <s v="LCLD-IAAS"/>
    <n v="3116.888774"/>
    <n v="8905.393035000001"/>
    <n v="0"/>
    <x v="2"/>
    <x v="1"/>
  </r>
  <r>
    <x v="8"/>
    <s v="INDIA_COMM_1"/>
    <s v="INDIA_COMM_SW_GEO"/>
    <s v="IN_W_MUM_GEO_N_NM"/>
    <s v="IN_COM_W_MUM_GEO_N_NM_TM"/>
    <s v="N"/>
    <s v="CM"/>
    <n v="-16702.939999999995"/>
    <n v="-50913"/>
    <n v="-4923.8803699999999"/>
    <x v="2"/>
    <x v="0"/>
  </r>
  <r>
    <x v="8"/>
    <s v="INDIA_COMM_1"/>
    <s v="INDIA_COMM_SW_GEO"/>
    <s v="IN_S_BLR_GEO_NM"/>
    <s v="IN_COM_S_BLR_GEO_NM_TM"/>
    <s v="N"/>
    <s v="CM"/>
    <n v="-4879.2899989999978"/>
    <n v="-6595"/>
    <n v="-354.98070999999999"/>
    <x v="2"/>
    <x v="0"/>
  </r>
  <r>
    <x v="8"/>
    <s v="INDIA_COMM_1"/>
    <s v="INDIA_COMM_NE_GEO"/>
    <s v="IN_E_NP_GEO_N_NM"/>
    <s v="IN_COMM_E_NP_GEO_N_NM_TM"/>
    <s v="N"/>
    <s v="UNKNOWN"/>
    <n v="286846.62000000011"/>
    <n v="1274855"/>
    <n v="137966.05769000005"/>
    <x v="2"/>
    <x v="0"/>
  </r>
  <r>
    <x v="11"/>
    <s v="INDIA_COMM_1"/>
    <s v="INDIA_COMM_NE_GEO"/>
    <s v="IN_N_NCR_GEO_NM"/>
    <s v="IN_COMM_N_IT_GEO_NM_TM"/>
    <s v="N"/>
    <s v="CM"/>
    <n v="-8624.5918559999991"/>
    <n v="0"/>
    <n v="0"/>
    <x v="2"/>
    <x v="0"/>
  </r>
  <r>
    <x v="11"/>
    <s v="INDIA_COMM_1"/>
    <s v="INDIA_COMM_SL_MM"/>
    <s v="IN_W_PRG_MM"/>
    <s v="IN_COM_W_PUN_MM_TM"/>
    <s v="N"/>
    <s v="CM"/>
    <n v="-7273.1225940000013"/>
    <n v="0"/>
    <n v="0"/>
    <x v="2"/>
    <x v="0"/>
  </r>
  <r>
    <x v="8"/>
    <s v="INDIA_COMM_1"/>
    <s v="INDIA_COMM_STH"/>
    <s v="IN_EU1_S_BLR_KEL_GEO_NM"/>
    <s v="IN_COM_S_KEL_GEO_NM_TM"/>
    <s v="N"/>
    <s v="UNKNOWN"/>
    <n v="0"/>
    <n v="0"/>
    <n v="0"/>
    <x v="2"/>
    <x v="0"/>
  </r>
  <r>
    <x v="8"/>
    <s v="INDIA_COMM_1"/>
    <s v="INDIA_COMM_NORTH_EAST"/>
    <s v="IN_EU3_E_WB_MM"/>
    <s v="IN_SAARC_SL_MD_PL_TM"/>
    <s v="N"/>
    <s v="CM"/>
    <n v="0"/>
    <n v="0"/>
    <n v="0"/>
    <x v="2"/>
    <x v="0"/>
  </r>
  <r>
    <x v="10"/>
    <s v="INDIA_COMM_1"/>
    <s v="INDIA_COMM_SW_GEO"/>
    <s v="IN_S_KEL_GEO_NM"/>
    <s v="IN_COM_S_KEL_G_GEO_NM_TM"/>
    <s v="N"/>
    <s v="UNKNOWN"/>
    <n v="16266.005000000001"/>
    <n v="35265"/>
    <n v="2812.3893250000001"/>
    <x v="2"/>
    <x v="0"/>
  </r>
  <r>
    <x v="10"/>
    <s v="INDIA_COMM_1"/>
    <s v="INDIA_COMM_SW_GEO"/>
    <s v="IN_W_MUM_GEO_N_NM"/>
    <s v="IN_COM_W_MUM_GEO_N_NM_TM"/>
    <s v="N"/>
    <s v="ST"/>
    <n v="49093.739999999976"/>
    <n v="82687.200000000041"/>
    <n v="7156.9849999999997"/>
    <x v="2"/>
    <x v="0"/>
  </r>
  <r>
    <x v="8"/>
    <s v="INDIA_COMM_1"/>
    <s v="INDIA_COMM_SL_MM"/>
    <s v="IN_S_TN_MM"/>
    <s v="IN_COM_S_TN_MM_TM"/>
    <s v="N"/>
    <s v="CM"/>
    <n v="-9193.4139970000033"/>
    <n v="-6530"/>
    <n v="-0.39750999999999997"/>
    <x v="2"/>
    <x v="0"/>
  </r>
  <r>
    <x v="9"/>
    <s v="INDIA_COMM_1"/>
    <s v="INDIA_COMM_SW_GEO"/>
    <s v="IN_S_KEL_GEO_N_NM"/>
    <s v="IN_COM_S_KEL_GEO_N_NM_TM"/>
    <s v="N"/>
    <s v="UNKNOWN"/>
    <n v="197987.49999999997"/>
    <n v="838723"/>
    <n v="34720.844069000006"/>
    <x v="2"/>
    <x v="0"/>
  </r>
  <r>
    <x v="8"/>
    <s v="INDIA_COMM_1"/>
    <s v="INDIA_COMM_NE_GEO"/>
    <s v="IN_E_NE_BH_GEO_N_NM"/>
    <s v="IN_COMM_E_NEB_GEO_N_NM_TM"/>
    <s v="N"/>
    <s v="UNKNOWN"/>
    <n v="234145.85000000006"/>
    <n v="1148955"/>
    <n v="89476.767529999968"/>
    <x v="2"/>
    <x v="0"/>
  </r>
  <r>
    <x v="11"/>
    <s v="INDIA_COMM_1"/>
    <s v="INDIA_COMM_NE_GEO"/>
    <s v="IN_E_NP_GEO_N_NM"/>
    <s v="IN_COMM_E_NP_GEO_N_NM_TM"/>
    <s v="N"/>
    <s v="CM"/>
    <n v="-9012.6300010000014"/>
    <n v="0"/>
    <n v="0"/>
    <x v="2"/>
    <x v="0"/>
  </r>
  <r>
    <x v="8"/>
    <s v="INDIA_COMM_1"/>
    <s v="INDIA_COMM_BD"/>
    <s v="IN_BD_GEO_N_NM"/>
    <s v="IN_COM_BD_GEO_N_NM_TM"/>
    <s v="N"/>
    <s v="CM"/>
    <n v="-1395.4400000000005"/>
    <n v="0"/>
    <n v="0"/>
    <x v="2"/>
    <x v="0"/>
  </r>
  <r>
    <x v="10"/>
    <s v="INDIA_COMM_1"/>
    <s v="INDIA_COMM_SW_GEO"/>
    <s v="IN_W_PRG_GEO_N_NM"/>
    <s v="IN_COM_W_PUN_GEO_N_NM_TM"/>
    <s v="N"/>
    <s v="UNKNOWN"/>
    <n v="738275.40999999992"/>
    <n v="3010104"/>
    <n v="294549.41502699978"/>
    <x v="2"/>
    <x v="0"/>
  </r>
  <r>
    <x v="11"/>
    <s v="INDIA_COMM_1"/>
    <s v="INDIA_COMM_SW_GEO"/>
    <s v="IN_W_MUM_GEO_N_NM"/>
    <s v="IN_COM_W_MUM_GEO_N_NM_TM"/>
    <s v="N"/>
    <s v="FP"/>
    <n v="56254.5"/>
    <n v="187515.00000000003"/>
    <n v="5581.2399999999989"/>
    <x v="2"/>
    <x v="0"/>
  </r>
  <r>
    <x v="10"/>
    <s v="INDIA_COMM_1"/>
    <s v="INDIA_COMM_SW_GEO"/>
    <s v="IN_S_AP_TS_GEO_NM"/>
    <s v="IN_COM_S_AP_GEO_NM_TM"/>
    <s v="N"/>
    <s v="CM"/>
    <n v="-904.2999989999995"/>
    <n v="0"/>
    <n v="0"/>
    <x v="2"/>
    <x v="0"/>
  </r>
  <r>
    <x v="8"/>
    <s v="INDIA_COMM_1"/>
    <s v="INDIA_COMM_STH"/>
    <s v="IN_EU1_S_AP_TS_SL"/>
    <s v="IN_COM_S_AP_TS_SL_TM"/>
    <s v="N"/>
    <s v="UNKNOWN"/>
    <n v="0"/>
    <n v="0"/>
    <n v="0"/>
    <x v="2"/>
    <x v="0"/>
  </r>
  <r>
    <x v="8"/>
    <s v="INDIA_COMM_1"/>
    <s v="INDIA_COMM_1-MISCL4"/>
    <s v="INDIA_COMM_1-MISCL5"/>
    <s v="INDIA_COMM_1-MISCL6"/>
    <s v="N"/>
    <s v="LCLD-IAAS"/>
    <n v="47574.50890199998"/>
    <n v="21706.811279999994"/>
    <n v="0"/>
    <x v="2"/>
    <x v="1"/>
  </r>
  <r>
    <x v="11"/>
    <s v="INDIA_COMM_1"/>
    <s v="INDIA_COMM_NE_GEO"/>
    <s v="IN_N_NCR_GEO_N_NM"/>
    <s v="IN_COMM_N_NCR_GEO_N_NM_TM"/>
    <s v="N"/>
    <s v="DP"/>
    <n v="500120.89999999985"/>
    <n v="1798760.9999999993"/>
    <n v="259224.18000000008"/>
    <x v="2"/>
    <x v="0"/>
  </r>
  <r>
    <x v="8"/>
    <s v="INDIA_COMM_1"/>
    <s v="INDIA_COMM_SW_GEO"/>
    <s v="IN_S_TN_GEO_NM"/>
    <s v="IN_COM_S_TN_G_GEO_NM_TM"/>
    <s v="N"/>
    <s v="UNKNOWN"/>
    <n v="-80463.950000000012"/>
    <n v="-331984.99999999994"/>
    <n v="-18638.745550000003"/>
    <x v="2"/>
    <x v="0"/>
  </r>
  <r>
    <x v="8"/>
    <s v="INDIA_COMM_1"/>
    <s v="INDIA_COMM_NE_GEO"/>
    <s v="IN_E_NE_BH_GEO_N_NM"/>
    <s v="IN_COMM_E_NEB_GEO_N_NM_TM"/>
    <s v="N"/>
    <s v="DP"/>
    <n v="101840.64999999998"/>
    <n v="387040.99999999994"/>
    <n v="39763.46"/>
    <x v="2"/>
    <x v="0"/>
  </r>
  <r>
    <x v="8"/>
    <s v="INDIA_COMM_1"/>
    <s v="INDIA_COMM_SW_GEO"/>
    <s v="IN_S_AP_TS_GEO_NM"/>
    <s v="IN_COM_S_AP_GEO_NM_TM"/>
    <s v="N"/>
    <s v="AC-MERAKI-L"/>
    <n v="47930.250000000015"/>
    <n v="93879.999999999971"/>
    <n v="0"/>
    <x v="2"/>
    <x v="0"/>
  </r>
  <r>
    <x v="8"/>
    <s v="INDIA_COMM_1"/>
    <s v="INDIA_COMM_SW_GEO"/>
    <s v="IN_S_KEL_GEO_N_NM"/>
    <s v="IN_COM_S_KEL_GEO_N_NM_TM"/>
    <s v="N"/>
    <s v="DP"/>
    <n v="72959.240000000107"/>
    <n v="298783.99999999994"/>
    <n v="20277.219999999987"/>
    <x v="2"/>
    <x v="0"/>
  </r>
  <r>
    <x v="8"/>
    <s v="INDIA_COMM_1"/>
    <s v="INDIA_COMM_SW_GEO"/>
    <s v="IN_S_SRLK_GEO_NM"/>
    <s v="IN_COM_S_COL_GEO_NM_TM"/>
    <s v="N"/>
    <s v="UNKNOWN"/>
    <n v="40048.54"/>
    <n v="104712.99999999997"/>
    <n v="7912.7087199999987"/>
    <x v="2"/>
    <x v="0"/>
  </r>
  <r>
    <x v="9"/>
    <s v="INDIA_COMM_1"/>
    <s v="INDIA_COMM_SL_MM"/>
    <s v="IN_S_AP_TS_MM"/>
    <s v="IN_COM_S_AP_MM_TM"/>
    <s v="N"/>
    <s v="CM"/>
    <n v="-1763.190002"/>
    <n v="0"/>
    <n v="0"/>
    <x v="2"/>
    <x v="0"/>
  </r>
  <r>
    <x v="10"/>
    <s v="INDIA_COMM_1"/>
    <s v="INDIA_COMM_SL_MM"/>
    <s v="IN_S_BLR_SL"/>
    <s v="IN_COM_S_BLR_SL_TM"/>
    <s v="N"/>
    <s v="LCLD-TPAAS"/>
    <n v="72360"/>
    <n v="206743.17300000001"/>
    <n v="0"/>
    <x v="2"/>
    <x v="1"/>
  </r>
  <r>
    <x v="9"/>
    <s v="INDIA_COMM_1"/>
    <s v="INDIA_COMM_SW_GEO"/>
    <s v="IN_S_SRLK_GEO_N_NM"/>
    <s v="IN_COM_S_COL_GEO_N_NM_TM"/>
    <s v="N"/>
    <s v="CM"/>
    <n v="-8904.880000000001"/>
    <n v="-47852"/>
    <n v="-3381.7626000000005"/>
    <x v="2"/>
    <x v="0"/>
  </r>
  <r>
    <x v="8"/>
    <s v="INDIA_COMM_1"/>
    <s v="INDIA_COMM_SW_GEO"/>
    <s v="IN_S_TN_GEO_NM"/>
    <s v="IN_COM_S_TN_GEO_NM_TM"/>
    <s v="N"/>
    <s v="LCLD-IAAS"/>
    <n v="4933.3665149999997"/>
    <n v="12121.985456000002"/>
    <n v="0"/>
    <x v="2"/>
    <x v="1"/>
  </r>
  <r>
    <x v="8"/>
    <s v="INDIA_COMM_1"/>
    <s v="INDIA_COMM_NE_GEO"/>
    <s v="IN_N_NCR_GEO_N_NM"/>
    <s v="IN_COMM_N_NCR_GEO_N_NM_TM"/>
    <s v="N"/>
    <s v="UNKNOWN"/>
    <n v="152851.68"/>
    <n v="896920.00000000012"/>
    <n v="130095.83044000001"/>
    <x v="2"/>
    <x v="0"/>
  </r>
  <r>
    <x v="9"/>
    <s v="INDIA_COMM_1"/>
    <s v="INDIA_COMM_NE_GEO"/>
    <s v="IN_N_UPC1_GEO_N_NM"/>
    <s v="IN_COMM_N_U_U_GEO_N_NM_TM"/>
    <s v="N"/>
    <s v="UNKNOWN"/>
    <n v="64734.950000000004"/>
    <n v="144025.5"/>
    <n v="11721.678232000002"/>
    <x v="2"/>
    <x v="0"/>
  </r>
  <r>
    <x v="10"/>
    <s v="INDIA_COMM_1"/>
    <s v="INDIA_COMM_NE_GEO"/>
    <s v="IN_E_WB_GEO_NM"/>
    <s v="IN_COMM_E_WB_GEO_NM_TM"/>
    <s v="N"/>
    <s v="UNKNOWN"/>
    <n v="12495.400000000003"/>
    <n v="22873.5"/>
    <n v="2103.139823"/>
    <x v="2"/>
    <x v="0"/>
  </r>
  <r>
    <x v="8"/>
    <s v="INDIA_COMM_1"/>
    <s v="INDIA_COMM_SW_GEO"/>
    <s v="IN_S_AP_TS_GEO_N_NM"/>
    <s v="IN_COM_S_TS_GEO_N_NM_TM"/>
    <s v="N"/>
    <s v="UNKNOWN"/>
    <n v="273311.46000000008"/>
    <n v="984090"/>
    <n v="71496.949970000016"/>
    <x v="2"/>
    <x v="0"/>
  </r>
  <r>
    <x v="8"/>
    <s v="INDIA_COMM_1"/>
    <s v="INDIA_COMM_SW_GEO"/>
    <s v="IN_S_BLR_GEO_N_NM"/>
    <s v="IN_COM_S_BLR_GEO_N_NM_TM"/>
    <s v="N"/>
    <s v="CM"/>
    <n v="-3053.4749959999995"/>
    <n v="0"/>
    <n v="0"/>
    <x v="2"/>
    <x v="0"/>
  </r>
  <r>
    <x v="9"/>
    <s v="INDIA_COMM_1"/>
    <s v="INDIA_COMM_NE_GEO"/>
    <s v="IN_E_WB_GEO_NM"/>
    <s v="IN_COMM_E_WB_GEO_NM_TM"/>
    <s v="N"/>
    <s v="UNKNOWN"/>
    <n v="45279.55999999999"/>
    <n v="176021.99999999997"/>
    <n v="10845.832348999998"/>
    <x v="2"/>
    <x v="0"/>
  </r>
  <r>
    <x v="10"/>
    <s v="INDIA_COMM_1"/>
    <s v="INDIA_COMM_NE_GEO"/>
    <s v="IN_N_UPC2_GEO_N_NM"/>
    <s v="IN_COMM_N_M_R_GEO_N_NM_TM"/>
    <s v="N"/>
    <s v="UNKNOWN"/>
    <n v="43660"/>
    <n v="109790"/>
    <n v="2.1289819999999997"/>
    <x v="2"/>
    <x v="0"/>
  </r>
  <r>
    <x v="10"/>
    <s v="INDIA_COMM_1"/>
    <s v="INDIA_COMM_SW_GEO"/>
    <s v="IN_W_MUM_GEO_N_NM"/>
    <s v="IN_COM_W_MUM_GEO_N_NM_TM"/>
    <s v="N"/>
    <s v="AC-WEBEX-L"/>
    <n v="65786.530000000013"/>
    <n v="101210.09000000001"/>
    <n v="19078.099999999999"/>
    <x v="2"/>
    <x v="0"/>
  </r>
  <r>
    <x v="8"/>
    <s v="INDIA_COMM_1"/>
    <s v="INDIA_COMM_SW_GEO"/>
    <s v="IN_S_KEL_GEO_NM"/>
    <s v="IN_COM_S_KEL_G_GEO_NM_TM"/>
    <s v="N"/>
    <s v="DP"/>
    <n v="88934.48"/>
    <n v="333430.99999999994"/>
    <n v="17684.5"/>
    <x v="2"/>
    <x v="0"/>
  </r>
  <r>
    <x v="8"/>
    <s v="INDIA_COMM_1"/>
    <s v="INDIA_COMM_SL_MM"/>
    <s v="IN_W_PRG_SL"/>
    <s v="IN_COM_W_PRG_SL_TM"/>
    <s v="N"/>
    <s v="AC-SOURCEFIRE-L"/>
    <n v="5387"/>
    <n v="0"/>
    <n v="0"/>
    <x v="2"/>
    <x v="0"/>
  </r>
  <r>
    <x v="8"/>
    <s v="INDIA_COMM_1"/>
    <s v="INDIA_COMM_SW_GEO"/>
    <s v="IN_S_KEL_GEO_N_NM"/>
    <s v="IN_COM_S_KEL_GEO_N_NM_TM"/>
    <s v="N"/>
    <s v="CM"/>
    <n v="-1208.18"/>
    <n v="0"/>
    <n v="0"/>
    <x v="2"/>
    <x v="0"/>
  </r>
  <r>
    <x v="8"/>
    <s v="INDIA_COMM_1"/>
    <s v="INDIA_COMM_NE_GEO"/>
    <s v="IN_E_WB_GEO_N_NM"/>
    <s v="IN_COMM_E_WB_GEO_N_NM_TM"/>
    <s v="N"/>
    <s v="DP"/>
    <n v="74661.62999999999"/>
    <n v="214333.99999999994"/>
    <n v="16275.730000000003"/>
    <x v="2"/>
    <x v="0"/>
  </r>
  <r>
    <x v="8"/>
    <s v="INDIA_COMM_1"/>
    <s v="INDIA_COMM_SW_GEO"/>
    <s v="IN_W_PRG_GEO_N_NM"/>
    <s v="IN_COM_W_ROM_GEO_N_NM_TM"/>
    <s v="N"/>
    <s v="CM"/>
    <n v="-827.89000099999987"/>
    <n v="0"/>
    <n v="0"/>
    <x v="2"/>
    <x v="0"/>
  </r>
  <r>
    <x v="8"/>
    <s v="INDIA_COMM_1"/>
    <s v="INDIA_COMM_SL_MM"/>
    <s v="IN_S_BLR_SL"/>
    <s v="IN_COM_S_BLR_SL_TM"/>
    <s v="N"/>
    <s v="LCLD-IAAS"/>
    <n v="30636.194243000002"/>
    <n v="19169.642992999998"/>
    <n v="0"/>
    <x v="2"/>
    <x v="1"/>
  </r>
  <r>
    <x v="11"/>
    <s v="INDIA_COMM_1"/>
    <s v="INDIA_COMM_NE_GEO"/>
    <s v="IN_N_NCR_GEO_NM"/>
    <s v="IN_COMM_N_GV_GEO_NM_TM"/>
    <s v="N"/>
    <s v="CM"/>
    <n v="-24335.410179999984"/>
    <n v="-8040"/>
    <n v="0"/>
    <x v="2"/>
    <x v="0"/>
  </r>
  <r>
    <x v="11"/>
    <s v="INDIA_COMM_1"/>
    <s v="INDIA_COMM_NE_GEO"/>
    <s v="IN_N_UPC1_GEO_N_NM"/>
    <s v="IN_COMM_N_CHD_GEO_N_NM_TM"/>
    <s v="N"/>
    <s v="UNKNOWN"/>
    <n v="169894.05000000005"/>
    <n v="610176"/>
    <n v="85986.367259999912"/>
    <x v="2"/>
    <x v="0"/>
  </r>
  <r>
    <x v="8"/>
    <s v="INDIA_COMM_1"/>
    <s v="INDIA_COMM_NE_GEO"/>
    <s v="IN_N_UPC1_GEO_N_NM"/>
    <s v="IN_COMM_N_U_U_GEO_N_NM_TM"/>
    <s v="N"/>
    <s v="UNKNOWN"/>
    <n v="13231.73"/>
    <n v="37725"/>
    <n v="3628.1699899999994"/>
    <x v="2"/>
    <x v="0"/>
  </r>
  <r>
    <x v="8"/>
    <s v="INDIA_COMM_1"/>
    <s v="INDIA_COMM_NE_GEO"/>
    <s v="IN_N_NCR_GEO_NM"/>
    <s v="IN_COMM_N_IT_GEO_NM_TM"/>
    <s v="N"/>
    <s v="CM"/>
    <n v="-4825.5786430000007"/>
    <n v="0"/>
    <n v="0"/>
    <x v="2"/>
    <x v="0"/>
  </r>
  <r>
    <x v="8"/>
    <s v="INDIA_COMM_1"/>
    <s v="INDIA_COMM_NE_GEO"/>
    <s v="IN_E_UPC_GEO_N_NM"/>
    <s v="IN_COMM_E_JBO_GEO_N_NM_TM"/>
    <s v="N"/>
    <s v="DP"/>
    <n v="67916.73000000001"/>
    <n v="182915"/>
    <n v="13486.509999999998"/>
    <x v="2"/>
    <x v="0"/>
  </r>
  <r>
    <x v="8"/>
    <s v="INDIA_COMM_1"/>
    <s v="INDIA_COMM_SL_MM"/>
    <s v="IN_W_PRG_SL"/>
    <s v="IN_COM_W_PRG_SL_TM"/>
    <s v="N"/>
    <s v="CM"/>
    <n v="-1755.5850050000001"/>
    <n v="0"/>
    <n v="0"/>
    <x v="2"/>
    <x v="0"/>
  </r>
  <r>
    <x v="10"/>
    <s v="INDIA_COMM_1"/>
    <s v="INDIA_COMM_NE_GEO"/>
    <s v="IN_N_NCR_GEO_NM"/>
    <s v="IN_COMM_N_GV_GEO_NM_TM"/>
    <s v="N"/>
    <s v="AC-MERAKI-L"/>
    <n v="7004.2499999999991"/>
    <n v="12735"/>
    <n v="0"/>
    <x v="2"/>
    <x v="0"/>
  </r>
  <r>
    <x v="11"/>
    <s v="INDIA_COMM_1"/>
    <s v="INDIA_COMM_SL_MM"/>
    <s v="IN_W_MUM_MM"/>
    <s v="IN_COM_W_MUM_MM_TM"/>
    <s v="N"/>
    <s v="AC-MERAKI-L"/>
    <n v="9891"/>
    <n v="32970.000000000007"/>
    <n v="0"/>
    <x v="2"/>
    <x v="0"/>
  </r>
  <r>
    <x v="9"/>
    <s v="INDIA_COMM_1"/>
    <s v="INDIA_COMM_SL_MM"/>
    <s v="IN_W_PRG_MM"/>
    <s v="IN_COM_W_ROM_MM_TM"/>
    <s v="N"/>
    <s v="UNKNOWN"/>
    <n v="381622.76999999967"/>
    <n v="893065"/>
    <n v="49918.534465999997"/>
    <x v="2"/>
    <x v="0"/>
  </r>
  <r>
    <x v="8"/>
    <s v="INDIA_COMM_1"/>
    <s v="INDIA_COMM_SW_GEO"/>
    <s v="IN_S_KEL_GEO_NM"/>
    <s v="IN_COM_S_KEL_GV_GEO_NM_TM"/>
    <s v="N"/>
    <s v="DP"/>
    <n v="96062.500000000015"/>
    <n v="445815.00000000017"/>
    <n v="10682.12"/>
    <x v="2"/>
    <x v="0"/>
  </r>
  <r>
    <x v="11"/>
    <s v="INDIA_COMM_1"/>
    <s v="INDIA_COMM_NE_GEO"/>
    <s v="IN_E_WB_GEO_NM"/>
    <s v="IN_COMM_E_WB_GEO_NM_TM"/>
    <s v="N"/>
    <s v="DP"/>
    <n v="2462524.58"/>
    <n v="7862150.9999999925"/>
    <n v="948259.08000000136"/>
    <x v="2"/>
    <x v="0"/>
  </r>
  <r>
    <x v="8"/>
    <s v="INDIA_COMM_1"/>
    <s v="INDIA_COMM_STH"/>
    <s v="IN_EU1_S_TN_SL"/>
    <s v="IN_COM_S_TN_SL_TM"/>
    <s v="N"/>
    <s v="UNKNOWN"/>
    <n v="0"/>
    <n v="0"/>
    <n v="0"/>
    <x v="2"/>
    <x v="0"/>
  </r>
  <r>
    <x v="8"/>
    <s v="INDIA_COMM_1"/>
    <s v="INDIA_COMM_SW_GEO"/>
    <s v="IN_S_SRLK_GEO_NM"/>
    <s v="IN_COM_S_COL_GEO_NM_TM"/>
    <s v="N"/>
    <s v="CM"/>
    <n v="-16204.309998000001"/>
    <n v="-39670"/>
    <n v="-335.28892999999999"/>
    <x v="2"/>
    <x v="0"/>
  </r>
  <r>
    <x v="9"/>
    <s v="INDIA_COMM_1"/>
    <s v="INDIA_COMM_SW_GEO"/>
    <s v="IN_W_MUM_GEO_N_NM"/>
    <s v="IN_COM_W_MUM_GEO_N_NM_TM"/>
    <s v="N"/>
    <s v="AC-MERAKI-L"/>
    <n v="44828.929999999993"/>
    <n v="88549.999999999956"/>
    <n v="0"/>
    <x v="2"/>
    <x v="0"/>
  </r>
  <r>
    <x v="8"/>
    <s v="INDIA_COMM_1"/>
    <s v="INDIA_COMM_SL_MM"/>
    <s v="IN_S_AP_TS_MM"/>
    <s v="IN_COM_S_AP_MM_TM"/>
    <s v="N"/>
    <s v="DP"/>
    <n v="6838.8000000000047"/>
    <n v="28495"/>
    <n v="2620.7200000000016"/>
    <x v="2"/>
    <x v="0"/>
  </r>
  <r>
    <x v="11"/>
    <s v="INDIA_COMM_1"/>
    <s v="INDIA_COMM_SL_MM"/>
    <s v="IN_S_AP_TS_MM"/>
    <s v="IN_COM_S_TS_MM_TM"/>
    <s v="N"/>
    <s v="DP"/>
    <n v="164209.61999999994"/>
    <n v="488598.00000000006"/>
    <n v="23413.079999999998"/>
    <x v="2"/>
    <x v="0"/>
  </r>
  <r>
    <x v="8"/>
    <s v="INDIA_COMM_1"/>
    <s v="INDIA_COMM_SW_GEO"/>
    <s v="IN_S_SRLK_GEO_N_NM"/>
    <s v="IN_COM_S_COL_GEO_N_NM_TM"/>
    <s v="N"/>
    <s v="UNKNOWN"/>
    <n v="1343.75"/>
    <n v="3125"/>
    <n v="308.01656000000003"/>
    <x v="2"/>
    <x v="0"/>
  </r>
  <r>
    <x v="8"/>
    <s v="INDIA_COMM_1"/>
    <s v="INDIA_COMM_NE_GEO"/>
    <s v="IN_N_NCR_GEO_N_NM"/>
    <s v="IN_COMM_N_NCR_GEO_N_NM_TM"/>
    <s v="N"/>
    <s v="CM"/>
    <n v="-32250.447199000006"/>
    <n v="-113870.99999999999"/>
    <n v="-5822.1408600000013"/>
    <x v="2"/>
    <x v="0"/>
  </r>
  <r>
    <x v="9"/>
    <s v="INDIA_COMM_1"/>
    <s v="INDIA_COMM_BD"/>
    <s v="IN_BD_GEO_N_NM"/>
    <s v="IN_COM_BD_GEO_N_NM_TM"/>
    <s v="N"/>
    <s v="DP"/>
    <n v="442891.6299999996"/>
    <n v="1484239.8699999994"/>
    <n v="213271.31000000003"/>
    <x v="2"/>
    <x v="0"/>
  </r>
  <r>
    <x v="8"/>
    <s v="INDIA_COMM_1"/>
    <s v="INDIA_COMM_SW_GEO"/>
    <s v="IN_S_TN_GEO_NM"/>
    <s v="IN_COM_S_TN_GEO_NM_TM"/>
    <s v="N"/>
    <s v="ST"/>
    <n v="0"/>
    <n v="0"/>
    <n v="0"/>
    <x v="2"/>
    <x v="0"/>
  </r>
  <r>
    <x v="8"/>
    <s v="INDIA_COMM_1"/>
    <s v="INDIA_COMM_SW_GEO"/>
    <s v="IN_S_TN_GEO_NM"/>
    <s v="IN_COM_S_TN_GEO_NM_TM"/>
    <s v="N"/>
    <s v="CM"/>
    <n v="-7910.7099990000006"/>
    <n v="0"/>
    <n v="0"/>
    <x v="2"/>
    <x v="0"/>
  </r>
  <r>
    <x v="8"/>
    <s v="INDIA_COMM_1"/>
    <s v="INDIA_COMM_SW_GEO"/>
    <s v="IN_S_AP_TS_GEO_N_NM"/>
    <s v="IN_COM_S_TS_GEO_N_NM_TM"/>
    <s v="N"/>
    <s v="CM"/>
    <n v="-2058.5032430000001"/>
    <n v="0"/>
    <n v="0"/>
    <x v="2"/>
    <x v="0"/>
  </r>
  <r>
    <x v="8"/>
    <s v="INDIA_COMM_1"/>
    <s v="INDIA_COMM_SW_GEO"/>
    <s v="IN_S_SRLK_GEO_N_NM"/>
    <s v="IN_COM_S_COL_GEO_N_NM_TM"/>
    <s v="N"/>
    <s v="CM"/>
    <n v="-61699.09"/>
    <n v="-196897"/>
    <n v="-12619.058950000001"/>
    <x v="2"/>
    <x v="0"/>
  </r>
  <r>
    <x v="8"/>
    <s v="INDIA_COMM_1"/>
    <s v="INDIA_COMM_NE_GEO"/>
    <s v="IN_N_NCR_GEO_N_NM"/>
    <s v="IN_COMM_N_NCR_GEO_N_NM_TM"/>
    <s v="N"/>
    <s v="AC-WEBEX-L"/>
    <n v="20681.998999999996"/>
    <n v="31818.469999999998"/>
    <n v="5997.7752099999998"/>
    <x v="2"/>
    <x v="0"/>
  </r>
  <r>
    <x v="8"/>
    <s v="INDIA_COMM_1"/>
    <s v="INDIA_COMM_SW_GEO"/>
    <s v="IN_W_MUM_GEO_N_NM"/>
    <s v="IN_COM_W_MUM_GEO_N_NM_TM"/>
    <s v="N"/>
    <s v="AC-WEBEX-L"/>
    <n v="71205.766000000003"/>
    <n v="109547.33000000002"/>
    <n v="20649.696200000002"/>
    <x v="2"/>
    <x v="0"/>
  </r>
  <r>
    <x v="8"/>
    <s v="INDIA_COMM_1"/>
    <s v="INDIA_COMM_SW_GEO"/>
    <s v="IN_S_KEL_GEO_NM"/>
    <s v="IN_COM_S_KEL_G_GEO_NM_TM"/>
    <s v="N"/>
    <s v="UNKNOWN"/>
    <n v="19609.025000000005"/>
    <n v="43127.5"/>
    <n v="3135.3422649999998"/>
    <x v="2"/>
    <x v="0"/>
  </r>
  <r>
    <x v="8"/>
    <s v="INDIA_COMM_1"/>
    <s v="INDIA_COMM_SW_GEO"/>
    <s v="IN_S_BLR_GEO_NM"/>
    <s v="IN_COM_S_BLR_GEO_NM_TM"/>
    <s v="N"/>
    <s v="AC-WEBEX-L"/>
    <n v="27498.657999999999"/>
    <n v="42305.62"/>
    <n v="7974.6188200000015"/>
    <x v="2"/>
    <x v="0"/>
  </r>
  <r>
    <x v="8"/>
    <s v="INDIA_COMM_1"/>
    <s v="INDIA_COMM_SW_GEO"/>
    <s v="IN_S_SRLK_GEO_N_NM"/>
    <s v="IN_COM_S_COL_GEO_N_NM_TM"/>
    <s v="N"/>
    <s v="DP"/>
    <n v="63407.159999999989"/>
    <n v="169355"/>
    <n v="10858.76"/>
    <x v="2"/>
    <x v="0"/>
  </r>
  <r>
    <x v="8"/>
    <s v="INDIA_COMM_1"/>
    <s v="INDIA_COMM_SW_GEO"/>
    <s v="IN_S_AP_TS_GEO_N_NM"/>
    <s v="IN_COM_S_AP_GEO_N_NM_TM"/>
    <s v="N"/>
    <s v="CM"/>
    <n v="-1388.1600010000006"/>
    <n v="0"/>
    <n v="0"/>
    <x v="2"/>
    <x v="0"/>
  </r>
  <r>
    <x v="11"/>
    <s v="INDIA_COMM_1"/>
    <s v="INDIA_COMM_NE_GEO"/>
    <s v="IN_E_NE_BH_GEO_N_NM"/>
    <s v="IN_COMM_E_NEB_GEO_N_NM_TM"/>
    <s v="N"/>
    <s v="CM"/>
    <n v="-3139.6799999999994"/>
    <n v="0"/>
    <n v="0"/>
    <x v="2"/>
    <x v="0"/>
  </r>
  <r>
    <x v="8"/>
    <s v="INDIA_COMM_1"/>
    <s v="INDIA_COMM_SW_GEO"/>
    <s v="IN_S_AP_TS_GEO_NM"/>
    <s v="IN_COM_S_AP_GEO_NM_TM"/>
    <s v="N"/>
    <s v="LCLD-IAAS"/>
    <n v="5384.9928810000001"/>
    <n v="422.85820600000005"/>
    <n v="0"/>
    <x v="2"/>
    <x v="1"/>
  </r>
  <r>
    <x v="11"/>
    <s v="INDIA_COMM_1"/>
    <s v="INDIA_COMM_SW_GEO"/>
    <s v="IN_S_BLR_GEO_N_NM"/>
    <s v="IN_COM_S_BLR_GEO_N_NM_TM"/>
    <s v="N"/>
    <s v="CM"/>
    <n v="-8898.8499920000086"/>
    <n v="0"/>
    <n v="0"/>
    <x v="2"/>
    <x v="0"/>
  </r>
  <r>
    <x v="8"/>
    <s v="INDIA_COMM_1"/>
    <s v="INDIA_COMM_SW_GEO"/>
    <s v="IN_W_MUM_GEO_N_NM"/>
    <s v="IN_COM_W_MUM_GEO_N_NM_TM"/>
    <s v="N"/>
    <s v="AC-SOURCEFIRE-L"/>
    <n v="10965"/>
    <n v="0"/>
    <n v="0"/>
    <x v="2"/>
    <x v="0"/>
  </r>
  <r>
    <x v="11"/>
    <s v="INDIA_COMM_1"/>
    <s v="INDIA_COMM_SW_GEO"/>
    <s v="IN_W_PRG_GEO_N_NM"/>
    <s v="IN_COM_W_ROM_GEO_N_NM_TM"/>
    <s v="N"/>
    <s v="CM"/>
    <n v="-352.96"/>
    <n v="0"/>
    <n v="0"/>
    <x v="2"/>
    <x v="0"/>
  </r>
  <r>
    <x v="8"/>
    <s v="INDIA_COMM_1"/>
    <s v="INDIA_COMM_SL_MM"/>
    <s v="IN_N_NCR_SL"/>
    <s v="IN_COM_N_NCR_SL_TM"/>
    <s v="N"/>
    <s v="AC-WEBEX-L"/>
    <n v="7158.6"/>
    <n v="11013.24"/>
    <n v="2075.9900000000002"/>
    <x v="2"/>
    <x v="0"/>
  </r>
  <r>
    <x v="11"/>
    <s v="INDIA_COMM_1"/>
    <s v="INDIA_COMM_SW_GEO"/>
    <s v="IN_W_MUM_GEO_N_NM"/>
    <s v="IN_COM_W_MUM_GEO_N_NM_TM"/>
    <s v="N"/>
    <s v="AC-SOURCEFIRE-L"/>
    <n v="-10965"/>
    <n v="0"/>
    <n v="0"/>
    <x v="2"/>
    <x v="0"/>
  </r>
  <r>
    <x v="8"/>
    <s v="INDIA_COMM_1"/>
    <s v="INDIA_COMM_SW_GEO"/>
    <s v="IN_S_AP_TS_GEO_NM"/>
    <s v="IN_COM_S_AP_GEO_NM_TM"/>
    <s v="N"/>
    <s v="AC-WEBEX-L"/>
    <n v="0"/>
    <n v="0"/>
    <n v="0"/>
    <x v="2"/>
    <x v="0"/>
  </r>
  <r>
    <x v="8"/>
    <s v="INDIA_COMM_1"/>
    <s v="INDIA_COMM_SW_GEO"/>
    <s v="IN_S_TN_GEO_NM"/>
    <s v="IN_COM_S_TN_GEO_NM_TM"/>
    <s v="N"/>
    <s v="AC-MERAKI-L"/>
    <n v="493.35"/>
    <n v="896.99999999999989"/>
    <n v="0"/>
    <x v="2"/>
    <x v="0"/>
  </r>
  <r>
    <x v="8"/>
    <s v="INDIA_COMM_1"/>
    <s v="INDIA_COMM_SW_GEO"/>
    <s v="IN_S_KEL_GEO_NM"/>
    <s v="IN_COM_S_KEL_GV_GEO_NM_TM"/>
    <s v="N"/>
    <s v="CM"/>
    <n v="-662.92269899999985"/>
    <n v="0"/>
    <n v="0"/>
    <x v="2"/>
    <x v="0"/>
  </r>
  <r>
    <x v="8"/>
    <s v="INDIA_COMM_1"/>
    <s v="INDIA_COMM_WST"/>
    <s v="IN_EU2_W_PRG_GEO_NM"/>
    <s v="IN_COM_W_PUN_GEO_NM_TM"/>
    <s v="N"/>
    <s v="UNKNOWN"/>
    <n v="0"/>
    <n v="0"/>
    <n v="0"/>
    <x v="2"/>
    <x v="0"/>
  </r>
  <r>
    <x v="9"/>
    <s v="INDIA_COMM_1"/>
    <s v="INDIA_COMM_STH"/>
    <s v="IN_EU1_S_TN_SL"/>
    <s v="IN_COM_S_TN_SL_TM"/>
    <s v="N"/>
    <s v="UNKNOWN"/>
    <n v="0"/>
    <n v="0"/>
    <n v="0"/>
    <x v="2"/>
    <x v="0"/>
  </r>
  <r>
    <x v="8"/>
    <s v="INDIA_COMM_1"/>
    <s v="INDIA_COMM_SW_GEO"/>
    <s v="IN_W_MUM_GEO_NM"/>
    <s v="IN_COM_W_MUM_GEO_NM_TM"/>
    <s v="N"/>
    <s v="AC-WEBEX-L"/>
    <n v="1751.96"/>
    <n v="2695.33"/>
    <n v="508.06639999999999"/>
    <x v="2"/>
    <x v="0"/>
  </r>
  <r>
    <x v="8"/>
    <s v="INDIA_COMM_1"/>
    <s v="INDIA_COMM_SW_GEO"/>
    <s v="IN_S_TN_GEO_NM"/>
    <s v="IN_COM_S_TN_G_GEO_NM_TM"/>
    <s v="N"/>
    <s v="CM"/>
    <n v="-319.99999999999994"/>
    <n v="0"/>
    <n v="0"/>
    <x v="2"/>
    <x v="0"/>
  </r>
  <r>
    <x v="8"/>
    <s v="INDIA_COMM_1"/>
    <s v="INDIA_COMM_SW_GEO"/>
    <s v="IN_W_MUM_GEO_N_NM"/>
    <s v="IN_COM_W_MUM_GEO_N_NM_TM"/>
    <s v="N"/>
    <s v="ST"/>
    <n v="0"/>
    <n v="0"/>
    <n v="0"/>
    <x v="2"/>
    <x v="0"/>
  </r>
  <r>
    <x v="11"/>
    <s v="INDIA_COMM_1"/>
    <s v="INDIA_COMM_NE_GEO"/>
    <s v="IN_N_NCR_GEO_N_NM"/>
    <s v="IN_COMM_N_NCR_GEO_N_NM_TM"/>
    <s v="N"/>
    <s v="AC-MERAKI-L"/>
    <n v="3062.7899999999995"/>
    <n v="5840.9999999999973"/>
    <n v="0"/>
    <x v="2"/>
    <x v="0"/>
  </r>
  <r>
    <x v="8"/>
    <s v="INDIA_COMM_1"/>
    <s v="INDIA_COMM_SL_MM"/>
    <s v="IN_W_MUM_SL"/>
    <s v="IN_COM_W_MUM_SL_TM"/>
    <s v="N"/>
    <s v="LCLD-TPAAS"/>
    <n v="54270"/>
    <n v="155057.14189999999"/>
    <n v="0"/>
    <x v="2"/>
    <x v="1"/>
  </r>
  <r>
    <x v="8"/>
    <s v="INDIA_COMM_1"/>
    <s v="INDIA_COMM_NORTH_EAST"/>
    <s v="IN_EU3_N_UPC1_GEO_NM"/>
    <s v="IN_COM_N_CHD_GEO_NM_TM"/>
    <s v="N"/>
    <s v="CM"/>
    <n v="0"/>
    <n v="0"/>
    <n v="0"/>
    <x v="2"/>
    <x v="0"/>
  </r>
  <r>
    <x v="9"/>
    <s v="INDIA_COMM_1"/>
    <s v="INDIA_COMM_SL_MM"/>
    <s v="IN_W_PRG_MM"/>
    <s v="IN_COM_W_GUJ_MM_TM"/>
    <s v="N"/>
    <s v="UNKNOWN"/>
    <n v="10907.895"/>
    <n v="29281"/>
    <n v="701.6083329999999"/>
    <x v="2"/>
    <x v="0"/>
  </r>
  <r>
    <x v="10"/>
    <s v="INDIA_COMM_1"/>
    <s v="INDIA_COMM_SL_MM"/>
    <s v="IN_W_MUM_SL"/>
    <s v="IN_COM_W_MUM_SL_TM"/>
    <s v="N"/>
    <s v="AC-WEBEX-L"/>
    <n v="2762.2399999999993"/>
    <n v="4249.6000000000004"/>
    <n v="801.05"/>
    <x v="2"/>
    <x v="0"/>
  </r>
  <r>
    <x v="11"/>
    <s v="INDIA_COMM_1"/>
    <s v="INDIA_COMM_SL_MM"/>
    <s v="IN_N_NCR_MM"/>
    <s v="IN_COM_N_NCR_MM_TM"/>
    <s v="N"/>
    <s v="CM"/>
    <n v="-17163.206350999993"/>
    <n v="-750"/>
    <n v="0"/>
    <x v="2"/>
    <x v="0"/>
  </r>
  <r>
    <x v="10"/>
    <s v="INDIA_COMM_1"/>
    <s v="INDIA_COMM_BD"/>
    <s v="IN_BD_MM"/>
    <s v="IN_COM_BD1_MM_TM"/>
    <s v="N"/>
    <s v="DP"/>
    <n v="444479.84"/>
    <n v="1355562.9999999991"/>
    <n v="117091.58999999994"/>
    <x v="2"/>
    <x v="0"/>
  </r>
  <r>
    <x v="8"/>
    <s v="INDIA_COMM_1"/>
    <s v="INDIA_COMM_SL_MM"/>
    <s v="IN_S_AP_TS_MM"/>
    <s v="IN_COM_S_TS_MM_TM"/>
    <s v="N"/>
    <s v="AC-WEBEX-L"/>
    <n v="828"/>
    <n v="1273.8499999999999"/>
    <n v="240.12"/>
    <x v="2"/>
    <x v="0"/>
  </r>
  <r>
    <x v="10"/>
    <s v="INDIA_COMM_1"/>
    <s v="INDIA_COMM_SL_MM"/>
    <s v="IN_W_PRG_MM"/>
    <s v="IN_COM_W_ROM_MM_TM"/>
    <s v="N"/>
    <s v="CM"/>
    <n v="-2556.8399960000002"/>
    <n v="0"/>
    <n v="0"/>
    <x v="2"/>
    <x v="0"/>
  </r>
  <r>
    <x v="8"/>
    <s v="INDIA_COMM_1"/>
    <s v="INDIA_COMM_SL_MM"/>
    <s v="IN_N_NCR_SL"/>
    <s v="IN_COM_N_NCR_SL_TM"/>
    <s v="N"/>
    <s v="AC-IRON-L"/>
    <n v="3208.5"/>
    <n v="8912.5"/>
    <n v="0"/>
    <x v="2"/>
    <x v="0"/>
  </r>
  <r>
    <x v="10"/>
    <s v="INDIA_COMM_1"/>
    <s v="INDIA_COMM_SL_MM"/>
    <s v="IN_S_BLR_SL"/>
    <s v="IN_COM_S_BLR_SL_TM"/>
    <s v="N"/>
    <s v="UNKNOWN"/>
    <n v="2532674.4604610014"/>
    <n v="9706825.6490749978"/>
    <n v="521271.09043099929"/>
    <x v="2"/>
    <x v="0"/>
  </r>
  <r>
    <x v="11"/>
    <s v="INDIA_COMM_1"/>
    <s v="INDIA_COMM_SW_GEO"/>
    <s v="IN_S_TN_GEO_NM"/>
    <s v="IN_COM_S_TN_G_GEO_NM_TM"/>
    <s v="N"/>
    <s v="CM"/>
    <n v="-1397.0900000000001"/>
    <n v="0"/>
    <n v="0"/>
    <x v="2"/>
    <x v="0"/>
  </r>
  <r>
    <x v="8"/>
    <s v="INDIA_COMM_1"/>
    <s v="INDIA_COMM_SL_MM"/>
    <s v="IN_N_NCR_SL"/>
    <s v="IN_COM_N_NCR_SL_TM"/>
    <s v="N"/>
    <s v="ST"/>
    <n v="0"/>
    <n v="0"/>
    <n v="0"/>
    <x v="2"/>
    <x v="0"/>
  </r>
  <r>
    <x v="8"/>
    <s v="INDIA_COMM_1"/>
    <s v="INDIA_COMM_SW_GEO"/>
    <s v="IN_S_BLR_GEO_NM"/>
    <s v="IN_COM_S_BLR_GEO_NM_TM"/>
    <s v="N"/>
    <s v="AC-IRON-L"/>
    <n v="2831.41"/>
    <n v="7865.03"/>
    <n v="0"/>
    <x v="2"/>
    <x v="0"/>
  </r>
  <r>
    <x v="8"/>
    <s v="INDIA_COMM_1"/>
    <s v="INDIA_COMM_SW_GEO"/>
    <s v="IN_W_MUM_GEO_NM"/>
    <s v="IN_COM_W_MUM_GEO_NM_TM"/>
    <s v="N"/>
    <s v="ST"/>
    <n v="0"/>
    <n v="0"/>
    <n v="0"/>
    <x v="2"/>
    <x v="0"/>
  </r>
  <r>
    <x v="10"/>
    <s v="INDIA_COMM_1"/>
    <s v="INDIA_COMM_NE_GEO"/>
    <s v="IN_E_WB_GEO_NM"/>
    <s v="IN_COMM_E_WB_GEO_NM_TM"/>
    <s v="N"/>
    <s v="DP"/>
    <n v="1670957.8299999996"/>
    <n v="5952447.7399999993"/>
    <n v="834948.90000000177"/>
    <x v="2"/>
    <x v="0"/>
  </r>
  <r>
    <x v="11"/>
    <s v="INDIA_COMM_1"/>
    <s v="INDIA_COMM_SL_MM"/>
    <s v="IN_N_NCR_MM"/>
    <s v="IN_COM_N_NCR_MM_TM"/>
    <s v="N"/>
    <s v="UNKNOWN"/>
    <n v="805555.15950999991"/>
    <n v="2442055.7327699983"/>
    <n v="252426.26629499986"/>
    <x v="2"/>
    <x v="0"/>
  </r>
  <r>
    <x v="11"/>
    <s v="INDIA_COMM_1"/>
    <s v="INDIA_COMM_SW_GEO"/>
    <s v="IN_W_MUM_GEO_N_NM"/>
    <s v="IN_COM_W_MUM_GEO_N_NM_TM"/>
    <s v="N"/>
    <s v="CM"/>
    <n v="-289603.81984399987"/>
    <n v="-207175"/>
    <n v="-798.03310999999997"/>
    <x v="2"/>
    <x v="0"/>
  </r>
  <r>
    <x v="11"/>
    <s v="INDIA_COMM_1"/>
    <s v="INDIA_COMM_SW_GEO"/>
    <s v="IN_W_MUM_GEO_N_NM"/>
    <s v="IN_COM_W_MUM_GEO_N_NM_TM"/>
    <s v="N"/>
    <s v="DP"/>
    <n v="3696124.5000000149"/>
    <n v="12117154.47999998"/>
    <n v="1175162.7399999853"/>
    <x v="2"/>
    <x v="0"/>
  </r>
  <r>
    <x v="11"/>
    <s v="INDIA_COMM_1"/>
    <s v="INDIA_COMM_SL_MM"/>
    <s v="IN_S_AP_TS_MM"/>
    <s v="IN_COM_S_AP_MM_TM"/>
    <s v="N"/>
    <s v="CM"/>
    <n v="-179.32142200000004"/>
    <n v="0"/>
    <n v="0"/>
    <x v="2"/>
    <x v="0"/>
  </r>
  <r>
    <x v="11"/>
    <s v="INDIA_COMM_1"/>
    <s v="INDIA_COMM_SW_GEO"/>
    <s v="IN_S_KEL_GEO_NM"/>
    <s v="IN_COM_S_KEL_GV_GEO_NM_TM"/>
    <s v="N"/>
    <s v="DP"/>
    <n v="102423.25000000001"/>
    <n v="468160.00000000017"/>
    <n v="13632.599999999999"/>
    <x v="2"/>
    <x v="0"/>
  </r>
  <r>
    <x v="11"/>
    <s v="INDIA_COMM_1"/>
    <s v="INDIA_COMM_SL_MM"/>
    <s v="IN_W_MUM_SL"/>
    <s v="IN_COM_W_MUM_SL_TM"/>
    <s v="N"/>
    <s v="AC-WEBEX-L"/>
    <n v="2832"/>
    <n v="4356.9207690000003"/>
    <n v="821.28"/>
    <x v="2"/>
    <x v="0"/>
  </r>
  <r>
    <x v="9"/>
    <s v="INDIA_COMM_1"/>
    <s v="INDIA_COMM_BD"/>
    <s v="IN_BD_MM"/>
    <s v="IN_COM_BD1_MM_TM"/>
    <s v="N"/>
    <s v="UNKNOWN"/>
    <n v="2660246.4099999992"/>
    <n v="10378444.000000002"/>
    <n v="626802.55200400087"/>
    <x v="2"/>
    <x v="0"/>
  </r>
  <r>
    <x v="11"/>
    <s v="INDIA_COMM_1"/>
    <s v="INDIA_COMM_SL_MM"/>
    <s v="IN_S_TN_MM"/>
    <s v="IN_COM_S_TN_MM_TM"/>
    <s v="N"/>
    <s v="UNKNOWN"/>
    <n v="1428531.9182000002"/>
    <n v="4271094.8399999989"/>
    <n v="314732.96638000006"/>
    <x v="2"/>
    <x v="0"/>
  </r>
  <r>
    <x v="11"/>
    <s v="INDIA_COMM_1"/>
    <s v="INDIA_COMM_SW_GEO"/>
    <s v="IN_S_AP_TS_GEO_N_NM"/>
    <s v="IN_COM_S_TS_GEO_N_NM_TM"/>
    <s v="N"/>
    <s v="DP"/>
    <n v="397612.49000000022"/>
    <n v="1150230.9999999998"/>
    <n v="78991.400000000111"/>
    <x v="2"/>
    <x v="0"/>
  </r>
  <r>
    <x v="11"/>
    <s v="INDIA_COMM_1"/>
    <s v="INDIA_COMM_SL_MM"/>
    <s v="IN_W_PRG_MM"/>
    <s v="IN_COM_W_ROM_MM_TM"/>
    <s v="N"/>
    <s v="DP"/>
    <n v="32927.879999999997"/>
    <n v="115592"/>
    <n v="27195.910000000003"/>
    <x v="2"/>
    <x v="0"/>
  </r>
  <r>
    <x v="11"/>
    <s v="INDIA_COMM_1"/>
    <s v="INDIA_COMM_SW_GEO"/>
    <s v="IN_W_PRG_GEO_N_NM"/>
    <s v="IN_COM_W_PUN_GEO_N_NM_TM"/>
    <s v="N"/>
    <s v="UNKNOWN"/>
    <n v="211441.31000000003"/>
    <n v="664206.99999999977"/>
    <n v="38281.899660000003"/>
    <x v="2"/>
    <x v="0"/>
  </r>
  <r>
    <x v="11"/>
    <s v="INDIA_COMM_1"/>
    <s v="INDIA_COMM_SW_GEO"/>
    <s v="IN_S_BLR_GEO_N_NM"/>
    <s v="IN_COM_S_BLR_GEO_N_NM_TM"/>
    <s v="N"/>
    <s v="DP"/>
    <n v="552704.56000000006"/>
    <n v="1667890.2199999986"/>
    <n v="163287.11999999997"/>
    <x v="2"/>
    <x v="0"/>
  </r>
  <r>
    <x v="11"/>
    <s v="INDIA_COMM_1"/>
    <s v="INDIA_COMM_SL_MM"/>
    <s v="IN_W_MUM_SL"/>
    <s v="IN_COM_W_MUM_SL_TM"/>
    <s v="N"/>
    <s v="UNKNOWN"/>
    <n v="1389440.0399999993"/>
    <n v="5015196.0000000065"/>
    <n v="281354.13216999976"/>
    <x v="2"/>
    <x v="0"/>
  </r>
  <r>
    <x v="11"/>
    <s v="INDIA_COMM_1"/>
    <s v="INDIA_COMM_SW_GEO"/>
    <s v="IN_W_MUM_GEO_NM"/>
    <s v="IN_COM_W_MUM_GEO_NM_TM"/>
    <s v="N"/>
    <s v="UNKNOWN"/>
    <n v="87979.908742999978"/>
    <n v="227722.88949999999"/>
    <n v="728.05863799999861"/>
    <x v="2"/>
    <x v="0"/>
  </r>
  <r>
    <x v="9"/>
    <s v="INDIA_COMM_1"/>
    <s v="INDIA_COMM_SL_MM"/>
    <s v="IN_S_BLR_MM"/>
    <s v="IN_COM_S_BLR_MM_TM"/>
    <s v="N"/>
    <s v="UNKNOWN"/>
    <n v="2149804.5740719987"/>
    <n v="7673075.2751999972"/>
    <n v="832263.43356700044"/>
    <x v="2"/>
    <x v="0"/>
  </r>
  <r>
    <x v="10"/>
    <s v="INDIA_COMM_1"/>
    <s v="INDIA_COMM_SL_MM"/>
    <s v="IN_W_PRG_MM"/>
    <s v="IN_COM_W_GUJ_MM_TM"/>
    <s v="N"/>
    <s v="UNKNOWN"/>
    <n v="-2913.75"/>
    <n v="-8325"/>
    <n v="-562.38369599999999"/>
    <x v="2"/>
    <x v="0"/>
  </r>
  <r>
    <x v="11"/>
    <s v="INDIA_COMM_1"/>
    <s v="INDIA_COMM_SL_MM"/>
    <s v="IN_S_AP_TS_MM"/>
    <s v="IN_COM_S_TS_MM_TM"/>
    <s v="N"/>
    <s v="AC-WEBEX-L"/>
    <n v="0"/>
    <n v="0"/>
    <n v="0"/>
    <x v="2"/>
    <x v="0"/>
  </r>
  <r>
    <x v="11"/>
    <s v="INDIA_COMM_1"/>
    <s v="INDIA_COMM_NE_GEO"/>
    <s v="IN_N_UPC1_GEO_N_NM"/>
    <s v="IN_COMM_N_CHD_GEO_N_NM_TM"/>
    <s v="N"/>
    <s v="DP"/>
    <n v="494219.30999998987"/>
    <n v="1877441.9999999597"/>
    <n v="199959.93500000029"/>
    <x v="2"/>
    <x v="0"/>
  </r>
  <r>
    <x v="11"/>
    <s v="INDIA_COMM_1"/>
    <s v="INDIA_COMM_SL_MM"/>
    <s v="IN_S_BLR_MM"/>
    <s v="IN_COM_S_BLR_MM_TM"/>
    <s v="N"/>
    <s v="UNKNOWN"/>
    <n v="2685337.8612599974"/>
    <n v="8988877.9449669998"/>
    <n v="687030.34001800208"/>
    <x v="2"/>
    <x v="0"/>
  </r>
  <r>
    <x v="11"/>
    <s v="INDIA_COMM_1"/>
    <s v="INDIA_COMM_SL_MM"/>
    <s v="IN_W_PRG_SL"/>
    <s v="IN_COM_W_PRG_SL_TM"/>
    <s v="N"/>
    <s v="ST"/>
    <n v="20105.28"/>
    <n v="20105.28"/>
    <n v="0"/>
    <x v="2"/>
    <x v="0"/>
  </r>
  <r>
    <x v="11"/>
    <s v="INDIA_COMM_1"/>
    <s v="INDIA_COMM_SL_MM"/>
    <s v="IN_S_BLR_SL"/>
    <s v="IN_COM_S_BLR_SL_TM"/>
    <s v="N"/>
    <s v="UNKNOWN"/>
    <n v="1694826.5306999993"/>
    <n v="5779163.9700000016"/>
    <n v="482754.92827199941"/>
    <x v="2"/>
    <x v="0"/>
  </r>
  <r>
    <x v="11"/>
    <s v="INDIA_COMM_1"/>
    <s v="INDIA_COMM_SW_GEO"/>
    <s v="IN_S_BLR_GEO_N_NM"/>
    <s v="IN_COM_S_BLR_GEO_N_NM_TM"/>
    <s v="N"/>
    <s v="AC-MERAKI-L"/>
    <n v="2087.7999999999997"/>
    <n v="3796.0000000000005"/>
    <n v="0"/>
    <x v="2"/>
    <x v="0"/>
  </r>
  <r>
    <x v="11"/>
    <s v="INDIA_COMM_1"/>
    <s v="INDIA_COMM_BD"/>
    <s v="IN_BD_MM"/>
    <s v="IN_COM_BD2_MM_TM"/>
    <s v="N"/>
    <s v="CM"/>
    <n v="-6924.7521389999984"/>
    <n v="0"/>
    <n v="0"/>
    <x v="2"/>
    <x v="0"/>
  </r>
  <r>
    <x v="11"/>
    <s v="INDIA_COMM_1"/>
    <s v="INDIA_COMM_SW_GEO"/>
    <s v="IN_S_AP_TS_GEO_N_NM"/>
    <s v="IN_COM_S_TS_GEO_N_NM_TM"/>
    <s v="N"/>
    <s v="UNKNOWN"/>
    <n v="803391.06249999953"/>
    <n v="2737540.7700000019"/>
    <n v="271255.32379499968"/>
    <x v="2"/>
    <x v="0"/>
  </r>
  <r>
    <x v="11"/>
    <s v="INDIA_COMM_1"/>
    <s v="INDIA_COMM_NE_GEO"/>
    <s v="IN_E_WB_GEO_N_NM"/>
    <s v="IN_COMM_E_WB_GEO_N_NM_TM"/>
    <s v="N"/>
    <s v="UNKNOWN"/>
    <n v="59258.87999999999"/>
    <n v="186335.00000000003"/>
    <n v="11305.021879999998"/>
    <x v="2"/>
    <x v="0"/>
  </r>
  <r>
    <x v="10"/>
    <s v="INDIA_COMM_1"/>
    <s v="INDIA_COMM_SW_GEO"/>
    <s v="IN_S_KEL_GEO_NM"/>
    <s v="IN_COM_S_KEL_GV_GEO_NM_TM"/>
    <s v="N"/>
    <s v="CM"/>
    <n v="-1436.8200019999999"/>
    <n v="0"/>
    <n v="0"/>
    <x v="2"/>
    <x v="0"/>
  </r>
  <r>
    <x v="11"/>
    <s v="INDIA_COMM_1"/>
    <s v="INDIA_COMM_SL_MM"/>
    <s v="IN_W_MUM_MM"/>
    <s v="IN_COM_W_MUM_MM_TM"/>
    <s v="N"/>
    <s v="UNKNOWN"/>
    <n v="2237392.0869510029"/>
    <n v="10361488.200000012"/>
    <n v="714763.85995000042"/>
    <x v="2"/>
    <x v="0"/>
  </r>
  <r>
    <x v="11"/>
    <s v="INDIA_COMM_1"/>
    <s v="INDIA_COMM_SW_GEO"/>
    <s v="IN_S_SRLK_GEO_N_NM"/>
    <s v="IN_COM_S_COL_GEO_N_NM_TM"/>
    <s v="N"/>
    <s v="DP"/>
    <n v="46947.150000000016"/>
    <n v="106240.00000000001"/>
    <n v="7022.4400000000005"/>
    <x v="2"/>
    <x v="0"/>
  </r>
  <r>
    <x v="11"/>
    <s v="INDIA_COMM_1"/>
    <s v="INDIA_COMM_BD"/>
    <s v="IN_BD_GEO_N_NM"/>
    <s v="IN_COM_BD_GEO_N_NM_TM"/>
    <s v="N"/>
    <s v="UNKNOWN"/>
    <n v="401069.89000000007"/>
    <n v="1076098.0000000002"/>
    <n v="72752.824279999943"/>
    <x v="2"/>
    <x v="0"/>
  </r>
  <r>
    <x v="9"/>
    <s v="INDIA_COMM_1"/>
    <s v="INDIA_COMM_NE_GEO"/>
    <s v="IN_N_NCR_GEO_N_NM"/>
    <s v="IN_COMM_N_NCR_GEO_N_NM_TM"/>
    <s v="N"/>
    <s v="UNKNOWN"/>
    <n v="400642.31999999989"/>
    <n v="1366802.9999999998"/>
    <n v="87495.039733999991"/>
    <x v="2"/>
    <x v="0"/>
  </r>
  <r>
    <x v="11"/>
    <s v="INDIA_COMM_1"/>
    <s v="INDIA_COMM_NE_GEO"/>
    <s v="IN_E_WB_GEO_NM"/>
    <s v="IN_COMM_E_WB_GEO_NM_TM"/>
    <s v="N"/>
    <s v="UNKNOWN"/>
    <n v="317106.52268900018"/>
    <n v="1387076.9745"/>
    <n v="102364.30489099999"/>
    <x v="2"/>
    <x v="0"/>
  </r>
  <r>
    <x v="9"/>
    <s v="INDIA_COMM_1"/>
    <s v="INDIA_COMM_SW_GEO"/>
    <s v="IN_W_PRG_GEO_N_NM"/>
    <s v="IN_COM_W_ROM_GEO_N_NM_TM"/>
    <s v="N"/>
    <s v="CM"/>
    <n v="-1901.3299980000002"/>
    <n v="0"/>
    <n v="0"/>
    <x v="2"/>
    <x v="0"/>
  </r>
  <r>
    <x v="11"/>
    <s v="INDIA_COMM_1"/>
    <s v="INDIA_COMM_SW_GEO"/>
    <s v="IN_S_BLR_GEO_NM"/>
    <s v="IN_COM_S_BLR_GEO_NM_TM"/>
    <s v="N"/>
    <s v="UNKNOWN"/>
    <n v="897281.60999999987"/>
    <n v="3342471.0000000014"/>
    <n v="254768.05340000006"/>
    <x v="2"/>
    <x v="0"/>
  </r>
  <r>
    <x v="9"/>
    <s v="INDIA_COMM_1"/>
    <s v="INDIA_COMM_1-MISCL4"/>
    <s v="INDIA_COMM_1-MISCL5"/>
    <s v="INDIA_COMM_1-MISCL6"/>
    <s v="N"/>
    <s v="LCLD-IAAS"/>
    <n v="23572.344757999992"/>
    <n v="67349.551502999995"/>
    <n v="0"/>
    <x v="2"/>
    <x v="1"/>
  </r>
  <r>
    <x v="9"/>
    <s v="INDIA_COMM_1"/>
    <s v="INDIA_COMM_SW_GEO"/>
    <s v="IN_S_AP_TS_GEO_N_NM"/>
    <s v="IN_COM_S_TS_GEO_N_NM_TM"/>
    <s v="N"/>
    <s v="DP"/>
    <n v="509873.34999999666"/>
    <n v="1659960.1000000022"/>
    <n v="159328.23999999976"/>
    <x v="2"/>
    <x v="0"/>
  </r>
  <r>
    <x v="11"/>
    <s v="INDIA_COMM_1"/>
    <s v="INDIA_COMM_SL_MM"/>
    <s v="IN_S_BLR_MM"/>
    <s v="IN_COM_S_BLR_MM_TM"/>
    <s v="N"/>
    <s v="CM"/>
    <n v="-33104.498456000016"/>
    <n v="-20490"/>
    <n v="-1974.25739"/>
    <x v="2"/>
    <x v="0"/>
  </r>
  <r>
    <x v="11"/>
    <s v="INDIA_COMM_1"/>
    <s v="INDIA_COMM_SL_MM"/>
    <s v="IN_S_BLR_SL"/>
    <s v="IN_COM_S_BLR_SL_TM"/>
    <s v="N"/>
    <s v="CM"/>
    <n v="-16919.968578999993"/>
    <n v="0"/>
    <n v="0"/>
    <x v="2"/>
    <x v="0"/>
  </r>
  <r>
    <x v="11"/>
    <s v="INDIA_COMM_1"/>
    <s v="INDIA_COMM_BD"/>
    <s v="IN_BD_MM"/>
    <s v="IN_COM_BD1_MM_TM"/>
    <s v="N"/>
    <s v="UNKNOWN"/>
    <n v="516472.56000000029"/>
    <n v="1533994.9999999993"/>
    <n v="151491.26145999989"/>
    <x v="2"/>
    <x v="0"/>
  </r>
  <r>
    <x v="9"/>
    <s v="INDIA_COMM_1"/>
    <s v="INDIA_COMM_SW_GEO"/>
    <s v="IN_W_PRG_GEO_N_NM"/>
    <s v="IN_COM_W_ROM_GEO_N_NM_TM"/>
    <s v="N"/>
    <s v="UNKNOWN"/>
    <n v="262.5"/>
    <n v="750"/>
    <n v="-13.765813999999999"/>
    <x v="2"/>
    <x v="0"/>
  </r>
  <r>
    <x v="10"/>
    <s v="INDIA_COMM_1"/>
    <s v="INDIA_COMM_SL_MM"/>
    <s v="IN_S_BLR_SL"/>
    <s v="IN_COM_S_BLR_SL_TM"/>
    <s v="N"/>
    <s v="LCLD-HCS"/>
    <n v="13750"/>
    <n v="39285.699999999997"/>
    <n v="0"/>
    <x v="2"/>
    <x v="1"/>
  </r>
  <r>
    <x v="11"/>
    <s v="INDIA_COMM_1"/>
    <s v="INDIA_COMM_SW_GEO"/>
    <s v="IN_W_MUM_GEO_NM"/>
    <s v="IN_COM_W_MUM_GEO_NM_TM"/>
    <s v="N"/>
    <s v="CM"/>
    <n v="-7202.2000009999965"/>
    <n v="-5400"/>
    <n v="-31.379019"/>
    <x v="2"/>
    <x v="0"/>
  </r>
  <r>
    <x v="11"/>
    <s v="INDIA_COMM_1"/>
    <s v="INDIA_COMM_SL_MM"/>
    <s v="IN_N_NCR_SL"/>
    <s v="IN_COM_N_NCR_SL_TM"/>
    <s v="N"/>
    <s v="AC-WEBEX-L"/>
    <n v="10796.240000000002"/>
    <n v="16609.603846999998"/>
    <n v="3130.9079999999999"/>
    <x v="2"/>
    <x v="0"/>
  </r>
  <r>
    <x v="11"/>
    <s v="INDIA_COMM_1"/>
    <s v="INDIA_COMM_SW_GEO"/>
    <s v="IN_S_KEL_GEO_NM"/>
    <s v="IN_COM_S_KEL_G_GEO_NM_TM"/>
    <s v="N"/>
    <s v="UNKNOWN"/>
    <n v="201893.35000000003"/>
    <n v="672050.00000000023"/>
    <n v="110547.08204999998"/>
    <x v="2"/>
    <x v="0"/>
  </r>
  <r>
    <x v="9"/>
    <s v="INDIA_COMM_1"/>
    <s v="INDIA_COMM_SW_GEO"/>
    <s v="IN_S_BLR_GEO_NM"/>
    <s v="IN_COM_S_BLR_GEO_NM_TM"/>
    <s v="N"/>
    <s v="LCLD-IAAS"/>
    <n v="59483.991099999956"/>
    <n v="169954.27738200006"/>
    <n v="0"/>
    <x v="2"/>
    <x v="1"/>
  </r>
  <r>
    <x v="10"/>
    <s v="INDIA_COMM_1"/>
    <s v="INDIA_COMM_SW_GEO"/>
    <s v="IN_S_AP_TS_GEO_NM"/>
    <s v="IN_COM_S_AP_GEO_NM_TM"/>
    <s v="N"/>
    <s v="ST"/>
    <n v="2451.6999999999998"/>
    <n v="5328"/>
    <n v="612.92499999999995"/>
    <x v="2"/>
    <x v="0"/>
  </r>
  <r>
    <x v="11"/>
    <s v="INDIA_COMM_1"/>
    <s v="INDIA_COMM_SW_GEO"/>
    <s v="IN_S_AP_TS_GEO_NM"/>
    <s v="IN_COM_S_AP_GEO_NM_TM"/>
    <s v="N"/>
    <s v="DP"/>
    <n v="-62118.189999999973"/>
    <n v="105855.00000000004"/>
    <n v="-21695.69000000009"/>
    <x v="2"/>
    <x v="0"/>
  </r>
  <r>
    <x v="11"/>
    <s v="INDIA_COMM_1"/>
    <s v="INDIA_COMM_SW_GEO"/>
    <s v="IN_S_TN_GEO_NM"/>
    <s v="IN_COM_S_TN_GEO_NM_TM"/>
    <s v="N"/>
    <s v="DP"/>
    <n v="378001.79000000004"/>
    <n v="1191232.9999999998"/>
    <n v="111438.82000000015"/>
    <x v="2"/>
    <x v="0"/>
  </r>
  <r>
    <x v="10"/>
    <s v="INDIA_COMM_1"/>
    <s v="INDIA_COMM_SL_MM"/>
    <s v="IN_N_NCR_SL"/>
    <s v="IN_COM_N_CHD_PL_TM"/>
    <s v="N"/>
    <s v="CM"/>
    <n v="0"/>
    <n v="0"/>
    <n v="0"/>
    <x v="2"/>
    <x v="0"/>
  </r>
  <r>
    <x v="11"/>
    <s v="INDIA_COMM_1"/>
    <s v="INDIA_COMM_NE_GEO"/>
    <s v="IN_N_NCR_GEO_NM"/>
    <s v="IN_COMM_N_GV_GEO_NM_TM"/>
    <s v="N"/>
    <s v="UNKNOWN"/>
    <n v="1032788.8560759998"/>
    <n v="3937339.0718149994"/>
    <n v="481989.7555130003"/>
    <x v="2"/>
    <x v="0"/>
  </r>
  <r>
    <x v="11"/>
    <s v="INDIA_COMM_1"/>
    <s v="INDIA_COMM_SL_MM"/>
    <s v="IN_W_MUM_MM"/>
    <s v="IN_COM_W_MUM_MM_TM"/>
    <s v="N"/>
    <s v="CM"/>
    <n v="-10049.710011000005"/>
    <n v="-8000"/>
    <n v="-18.820589999999999"/>
    <x v="2"/>
    <x v="0"/>
  </r>
  <r>
    <x v="9"/>
    <s v="INDIA_COMM_1"/>
    <s v="INDIA_COMM_SW_GEO"/>
    <s v="IN_S_BLR_GEO_NM"/>
    <s v="IN_COM_S_BLR_GEO_NM_TM"/>
    <s v="N"/>
    <s v="CM"/>
    <n v="-3293.8400009999996"/>
    <n v="-12680"/>
    <n v="0"/>
    <x v="2"/>
    <x v="0"/>
  </r>
  <r>
    <x v="10"/>
    <s v="INDIA_COMM_1"/>
    <s v="INDIA_COMM_SW_GEO"/>
    <s v="IN_S_TN_GEO_NM"/>
    <s v="IN_COM_S_TN_GEO_NM_TM"/>
    <s v="N"/>
    <s v="CM"/>
    <n v="-2800.3250030000004"/>
    <n v="-2300"/>
    <n v="0"/>
    <x v="2"/>
    <x v="0"/>
  </r>
  <r>
    <x v="10"/>
    <s v="INDIA_COMM_1"/>
    <s v="INDIA_COMM_NE_GEO"/>
    <s v="IN_N_UPC2_GEO_N_NM"/>
    <s v="IN_COMM_N_M_R_GEO_N_NM_TM"/>
    <s v="N"/>
    <s v="DP"/>
    <n v="2453900.46"/>
    <n v="8989673.9999999981"/>
    <n v="1398298.7999999998"/>
    <x v="2"/>
    <x v="0"/>
  </r>
  <r>
    <x v="11"/>
    <s v="INDIA_COMM_1"/>
    <s v="INDIA_COMM_SW_GEO"/>
    <s v="IN_W_MUM_GEO_NM"/>
    <s v="IN_COM_W_MUM_GEO_NM_TM"/>
    <s v="N"/>
    <s v="DP"/>
    <n v="2967781.3150000051"/>
    <n v="10539871.500000002"/>
    <n v="1530858.3799999936"/>
    <x v="2"/>
    <x v="0"/>
  </r>
  <r>
    <x v="11"/>
    <s v="INDIA_COMM_1"/>
    <s v="INDIA_COMM_NE_GEO"/>
    <s v="IN_E_NE_BH_GEO_N_NM"/>
    <s v="IN_COMM_E_NEB_GEO_N_NM_TM"/>
    <s v="N"/>
    <s v="UNKNOWN"/>
    <n v="1116266.8299999996"/>
    <n v="5696315.3300000001"/>
    <n v="637196.94795000018"/>
    <x v="2"/>
    <x v="0"/>
  </r>
  <r>
    <x v="11"/>
    <s v="INDIA_COMM_1"/>
    <s v="INDIA_COMM_NE_GEO"/>
    <s v="IN_N_UPC1_GEO_N_NM"/>
    <s v="IN_COMM_N_U_U_GEO_N_NM_TM"/>
    <s v="N"/>
    <s v="DP"/>
    <n v="269631.88000000064"/>
    <n v="875884.50000000035"/>
    <n v="64620.379999999903"/>
    <x v="2"/>
    <x v="0"/>
  </r>
  <r>
    <x v="11"/>
    <s v="INDIA_COMM_1"/>
    <s v="INDIA_COMM_NE_GEO"/>
    <s v="IN_E_NP_GEO_N_NM"/>
    <s v="IN_COMM_E_NP_GEO_N_NM_TM"/>
    <s v="N"/>
    <s v="UNKNOWN"/>
    <n v="1075150.0499999998"/>
    <n v="4578168.0000000009"/>
    <n v="228770.87668999998"/>
    <x v="2"/>
    <x v="0"/>
  </r>
  <r>
    <x v="11"/>
    <s v="INDIA_COMM_1"/>
    <s v="INDIA_COMM_1-MISCL4"/>
    <s v="INDIA_COMM_1-MISCL5"/>
    <s v="INDIA_COMM_1-MISCL6"/>
    <s v="N"/>
    <s v="DP"/>
    <n v="122857.16999999997"/>
    <n v="238921.00000000023"/>
    <n v="40461.680000000037"/>
    <x v="2"/>
    <x v="0"/>
  </r>
  <r>
    <x v="11"/>
    <s v="INDIA_COMM_1"/>
    <s v="INDIA_COMM_SW_GEO"/>
    <s v="IN_W_PRG_GEO_N_NM"/>
    <s v="IN_COM_W_GUJ_GEO_N_NM_TM"/>
    <s v="N"/>
    <s v="DP"/>
    <n v="767307.92000000144"/>
    <n v="2562841.0000000014"/>
    <n v="232544.42000000054"/>
    <x v="2"/>
    <x v="0"/>
  </r>
  <r>
    <x v="11"/>
    <s v="INDIA_COMM_1"/>
    <s v="INDIA_COMM_NORTH_EAST"/>
    <s v="IN_EU3_E_WB_GEO_NM"/>
    <s v="IN_COM_E_WB_GEO_NM_TM"/>
    <s v="N"/>
    <s v="UNKNOWN"/>
    <n v="0"/>
    <n v="0"/>
    <n v="0"/>
    <x v="2"/>
    <x v="0"/>
  </r>
  <r>
    <x v="11"/>
    <s v="INDIA_COMM_1"/>
    <s v="INDIA_COMM_SL_MM"/>
    <s v="IN_S_AP_TS_MM"/>
    <s v="IN_COM_S_TS_MM_TM"/>
    <s v="N"/>
    <s v="CM"/>
    <n v="-5678.0519200000008"/>
    <n v="0"/>
    <n v="0"/>
    <x v="2"/>
    <x v="0"/>
  </r>
  <r>
    <x v="11"/>
    <s v="INDIA_COMM_1"/>
    <s v="INDIA_COMM_SL_MM"/>
    <s v="IN_W_PRG_MM"/>
    <s v="IN_COM_W_GUJ_MM_TM"/>
    <s v="N"/>
    <s v="UNKNOWN"/>
    <n v="112266.20999999998"/>
    <n v="420483.00000000012"/>
    <n v="24861.733370000013"/>
    <x v="2"/>
    <x v="0"/>
  </r>
  <r>
    <x v="11"/>
    <s v="INDIA_COMM_1"/>
    <s v="INDIA_COMM_SW_GEO"/>
    <s v="IN_S_TN_GEO_NM"/>
    <s v="IN_COM_S_TN_GEO_NM_TM"/>
    <s v="N"/>
    <s v="UNKNOWN"/>
    <n v="161542.78"/>
    <n v="676851.99999999988"/>
    <n v="78343.935970000093"/>
    <x v="2"/>
    <x v="0"/>
  </r>
  <r>
    <x v="11"/>
    <s v="INDIA_COMM_1"/>
    <s v="INDIA_COMM_NE_GEO"/>
    <s v="IN_N_NCR_GEO_N_NM"/>
    <s v="IN_COMM_N_NCR_GEO_N_NM_TM"/>
    <s v="N"/>
    <s v="CM"/>
    <n v="-213823.05999999994"/>
    <n v="-1586195"/>
    <n v="-31703.296030000012"/>
    <x v="2"/>
    <x v="0"/>
  </r>
  <r>
    <x v="11"/>
    <s v="INDIA_COMM_1"/>
    <s v="INDIA_COMM_WST"/>
    <s v="IN_EU2_W_PRG_GEO_NM"/>
    <s v="IN_COM_W_GUJ_GEO_NM_TM"/>
    <s v="N"/>
    <s v="CM"/>
    <n v="0"/>
    <n v="0"/>
    <n v="0"/>
    <x v="2"/>
    <x v="0"/>
  </r>
  <r>
    <x v="11"/>
    <s v="INDIA_COMM_1"/>
    <s v="INDIA_COMM_BD"/>
    <s v="IN_BD_MM"/>
    <s v="IN_COM_BD1_MM_TM"/>
    <s v="N"/>
    <s v="CM"/>
    <n v="-6484.5999990000046"/>
    <n v="0"/>
    <n v="0"/>
    <x v="2"/>
    <x v="0"/>
  </r>
  <r>
    <x v="11"/>
    <s v="INDIA_COMM_1"/>
    <s v="INDIA_COMM_SW_GEO"/>
    <s v="IN_S_AP_TS_GEO_N_NM"/>
    <s v="IN_COM_S_AP_GEO_N_NM_TM"/>
    <s v="N"/>
    <s v="DP"/>
    <n v="457166.82000000018"/>
    <n v="1454224.0000000016"/>
    <n v="96371.499999999956"/>
    <x v="2"/>
    <x v="0"/>
  </r>
  <r>
    <x v="11"/>
    <s v="INDIA_COMM_1"/>
    <s v="INDIA_COMM_STH"/>
    <s v="IN_EU1_S_TN_SL"/>
    <s v="IN_COM_S_TN_SL_TM"/>
    <s v="N"/>
    <s v="UNKNOWN"/>
    <n v="0"/>
    <n v="0"/>
    <n v="0"/>
    <x v="2"/>
    <x v="0"/>
  </r>
  <r>
    <x v="11"/>
    <s v="INDIA_COMM_1"/>
    <s v="INDIA_COMM_SL_MM"/>
    <s v="IN_W_PRG_MM"/>
    <s v="IN_COM_W_ROM_MM_TM"/>
    <s v="N"/>
    <s v="UNKNOWN"/>
    <n v="-1160.6399999999999"/>
    <n v="-1200"/>
    <n v="-13.815119999999979"/>
    <x v="2"/>
    <x v="0"/>
  </r>
  <r>
    <x v="11"/>
    <s v="INDIA_COMM_1"/>
    <s v="INDIA_COMM_NORTH_EAST"/>
    <s v="IN_EU3_SAARC_BD_MM"/>
    <s v="IN_SAARC_SL_MD_PL_TM 1"/>
    <s v="N"/>
    <s v="CM"/>
    <n v="0"/>
    <n v="0"/>
    <n v="0"/>
    <x v="2"/>
    <x v="0"/>
  </r>
  <r>
    <x v="10"/>
    <s v="INDIA_COMM_1"/>
    <s v="INDIA_COMM_NE_GEO"/>
    <s v="IN_N_UPC1_GEO_N_NM"/>
    <s v="IN_COMM_N_CHD_GEO_N_NM_TM"/>
    <s v="N"/>
    <s v="DP"/>
    <n v="1304675.2499999995"/>
    <n v="4802892.3999999976"/>
    <n v="368951.12500000058"/>
    <x v="2"/>
    <x v="0"/>
  </r>
  <r>
    <x v="9"/>
    <s v="INDIA_COMM_1"/>
    <s v="INDIA_COMM_NE_GEO"/>
    <s v="IN_N_UPC2_GEO_N_NM"/>
    <s v="IN_COMM_N_M_R_GEO_N_NM_TM"/>
    <s v="N"/>
    <s v="DP"/>
    <n v="370387.40000000014"/>
    <n v="1432505.9999999998"/>
    <n v="122730.91000000005"/>
    <x v="2"/>
    <x v="0"/>
  </r>
  <r>
    <x v="11"/>
    <s v="INDIA_COMM_1"/>
    <s v="INDIA_COMM_SL_MM"/>
    <s v="IN_N_NCR_SL"/>
    <s v="IN_COM_N_NCR_SL_TM"/>
    <s v="N"/>
    <s v="UNKNOWN"/>
    <n v="1329483.5860000001"/>
    <n v="4799812.4296000022"/>
    <n v="318706.98511199991"/>
    <x v="2"/>
    <x v="0"/>
  </r>
  <r>
    <x v="9"/>
    <s v="INDIA_COMM_1"/>
    <s v="INDIA_COMM_SW_GEO"/>
    <s v="IN_S_TN_GEO_N_NM"/>
    <s v="IN_COM_S_TN_GEO_N_NM_TM"/>
    <s v="N"/>
    <s v="DP"/>
    <n v="791366.65999999759"/>
    <n v="1959329.0000000005"/>
    <n v="139527.73000000033"/>
    <x v="2"/>
    <x v="0"/>
  </r>
  <r>
    <x v="9"/>
    <s v="INDIA_COMM_1"/>
    <s v="INDIA_COMM_SW_GEO"/>
    <s v="IN_S_AP_TS_GEO_NM"/>
    <s v="IN_COM_S_AP_GEO_NM_TM"/>
    <s v="N"/>
    <s v="ST"/>
    <n v="444"/>
    <n v="444"/>
    <n v="0"/>
    <x v="2"/>
    <x v="0"/>
  </r>
  <r>
    <x v="11"/>
    <s v="INDIA_COMM_1"/>
    <s v="INDIA_COMM_SW_GEO"/>
    <s v="IN_S_BLR_GEO_N_NM"/>
    <s v="IN_COM_S_BLR_GEO_N_NM_TM"/>
    <s v="N"/>
    <s v="UNKNOWN"/>
    <n v="810829.68000000028"/>
    <n v="2308426.9000000008"/>
    <n v="200883.8751450002"/>
    <x v="2"/>
    <x v="0"/>
  </r>
  <r>
    <x v="11"/>
    <s v="INDIA_COMM_1"/>
    <s v="INDIA_COMM_SL_MM"/>
    <s v="IN_W_PRG_MM"/>
    <s v="IN_COM_W_PUN_MM_TM"/>
    <s v="N"/>
    <s v="DP"/>
    <n v="427024.85000000027"/>
    <n v="1550857.9000000001"/>
    <n v="125622.65"/>
    <x v="2"/>
    <x v="0"/>
  </r>
  <r>
    <x v="11"/>
    <s v="INDIA_COMM_1"/>
    <s v="INDIA_COMM_SW_GEO"/>
    <s v="IN_W_PRG_GEO_N_NM"/>
    <s v="IN_COM_W_PUN_GEO_N_NM_TM"/>
    <s v="N"/>
    <s v="DP"/>
    <n v="395506.01000000024"/>
    <n v="1249552.0000000002"/>
    <n v="127459.88000000009"/>
    <x v="2"/>
    <x v="0"/>
  </r>
  <r>
    <x v="11"/>
    <s v="INDIA_COMM_1"/>
    <s v="INDIA_COMM_NE_GEO"/>
    <s v="IN_N_NCR_GEO_NM"/>
    <s v="IN_COMM_N_IT_GEO_NM_TM"/>
    <s v="N"/>
    <s v="DP"/>
    <n v="21331.05"/>
    <n v="54695"/>
    <n v="1.86"/>
    <x v="2"/>
    <x v="0"/>
  </r>
  <r>
    <x v="9"/>
    <s v="INDIA_COMM_1"/>
    <s v="INDIA_COMM_SW_GEO"/>
    <s v="IN_S_BLR_GEO_NM"/>
    <s v="IN_COM_S_BLR_GEO_NM_TM"/>
    <s v="N"/>
    <s v="AC-WEBEX-L"/>
    <n v="52022.18"/>
    <n v="80034.150000000009"/>
    <n v="15086.420280000002"/>
    <x v="2"/>
    <x v="0"/>
  </r>
  <r>
    <x v="11"/>
    <s v="INDIA_COMM_1"/>
    <s v="INDIA_COMM_SW_GEO"/>
    <s v="IN_W_PRG_GEO_N_NM"/>
    <s v="IN_COM_W_ROM_GEO_N_NM_TM"/>
    <s v="N"/>
    <s v="DP"/>
    <n v="572754.51000000129"/>
    <n v="1990025.0000000009"/>
    <n v="180146.48000000016"/>
    <x v="2"/>
    <x v="0"/>
  </r>
  <r>
    <x v="9"/>
    <s v="INDIA_COMM_1"/>
    <s v="INDIA_COMM_SW_GEO"/>
    <s v="IN_S_BLR_GEO_N_NM"/>
    <s v="IN_COM_S_BLR_GEO_N_NM_TM"/>
    <s v="N"/>
    <s v="UNKNOWN"/>
    <n v="1376209.6400000015"/>
    <n v="3770383.7499999981"/>
    <n v="310308.32063499984"/>
    <x v="2"/>
    <x v="0"/>
  </r>
  <r>
    <x v="11"/>
    <s v="INDIA_COMM_1"/>
    <s v="INDIA_COMM_NE_GEO"/>
    <s v="IN_E_NE_BH_GEO_N_NM"/>
    <s v="IN_COMM_E_NEB_GEO_N_NM_TM"/>
    <s v="N"/>
    <s v="DP"/>
    <n v="305794.39999999997"/>
    <n v="977235.00000000012"/>
    <n v="73816.269999999975"/>
    <x v="2"/>
    <x v="0"/>
  </r>
  <r>
    <x v="11"/>
    <s v="INDIA_COMM_1"/>
    <s v="INDIA_COMM_SW_GEO"/>
    <s v="IN_S_BLR_GEO_NM"/>
    <s v="IN_COM_S_BLR_GEO_NM_TM"/>
    <s v="N"/>
    <s v="CM"/>
    <n v="-4572.7640369999981"/>
    <n v="0"/>
    <n v="0"/>
    <x v="2"/>
    <x v="0"/>
  </r>
  <r>
    <x v="10"/>
    <s v="INDIA_COMM_1"/>
    <s v="INDIA_COMM_SW_GEO"/>
    <s v="IN_S_AP_TS_GEO_N_NM"/>
    <s v="IN_COM_S_TS_GEO_N_NM_TM"/>
    <s v="N"/>
    <s v="DP"/>
    <n v="342277.23999999976"/>
    <n v="1234412.74"/>
    <n v="105998.71999999993"/>
    <x v="2"/>
    <x v="0"/>
  </r>
  <r>
    <x v="11"/>
    <s v="INDIA_COMM_1"/>
    <s v="INDIA_COMM_SL_MM"/>
    <s v="IN_S_TN_MM"/>
    <s v="IN_COM_S_TN_MM_TM"/>
    <s v="N"/>
    <s v="DP"/>
    <n v="261056.79000000056"/>
    <n v="777488.99999999942"/>
    <n v="36532.130000000099"/>
    <x v="2"/>
    <x v="0"/>
  </r>
  <r>
    <x v="9"/>
    <s v="INDIA_COMM_1"/>
    <s v="INDIA_COMM_NE_GEO"/>
    <s v="IN_E_UPC_GEO_N_NM"/>
    <s v="IN_COMM_E_JBO_GEO_N_NM_TM"/>
    <s v="N"/>
    <s v="CM"/>
    <n v="-515.06999900000005"/>
    <n v="0"/>
    <n v="0"/>
    <x v="2"/>
    <x v="0"/>
  </r>
  <r>
    <x v="11"/>
    <s v="INDIA_COMM_1"/>
    <s v="INDIA_COMM_SL_MM"/>
    <s v="IN_W_PRG_MM"/>
    <s v="IN_COM_W_PUN_MM_TM"/>
    <s v="N"/>
    <s v="UNKNOWN"/>
    <n v="1342547.4950000006"/>
    <n v="4275535.0000000009"/>
    <n v="510417.20530899998"/>
    <x v="2"/>
    <x v="0"/>
  </r>
  <r>
    <x v="11"/>
    <s v="INDIA_COMM_1"/>
    <s v="INDIA_COMM_BD"/>
    <s v="IN_BD_GEO_NM"/>
    <s v="IN_COM_BD_GEO_NM_TM"/>
    <s v="N"/>
    <s v="DP"/>
    <n v="113579.97700000001"/>
    <n v="369195.50000000006"/>
    <n v="15078.020000000004"/>
    <x v="2"/>
    <x v="0"/>
  </r>
  <r>
    <x v="9"/>
    <s v="INDIA_COMM_1"/>
    <s v="INDIA_COMM_SW_GEO"/>
    <s v="IN_S_BLR_GEO_NM"/>
    <s v="IN_COM_S_BLR_GEO_NM_TM"/>
    <s v="N"/>
    <s v="AC-MERAKI-L"/>
    <n v="9735.0000000000036"/>
    <n v="17699.999999999996"/>
    <n v="0"/>
    <x v="2"/>
    <x v="0"/>
  </r>
  <r>
    <x v="11"/>
    <s v="INDIA_COMM_1"/>
    <s v="INDIA_COMM_1-MISCL4"/>
    <s v="INDIA_COMM_1-MISCL5"/>
    <s v="INDIA_COMM_1-MISCL6"/>
    <s v="N"/>
    <s v="UNKNOWN"/>
    <n v="179629.66500000004"/>
    <n v="758629.49999999988"/>
    <n v="56704.94895000002"/>
    <x v="2"/>
    <x v="0"/>
  </r>
  <r>
    <x v="9"/>
    <s v="INDIA_COMM_1"/>
    <s v="INDIA_COMM_BD"/>
    <s v="IN_BD_GEO_NM"/>
    <s v="IN_COM_BD_GEO_NM_TM"/>
    <s v="N"/>
    <s v="DP"/>
    <n v="65346.397000000012"/>
    <n v="196363.60000000003"/>
    <n v="16806.340000000004"/>
    <x v="2"/>
    <x v="0"/>
  </r>
  <r>
    <x v="9"/>
    <s v="INDIA_COMM_1"/>
    <s v="INDIA_COMM_SW_GEO"/>
    <s v="IN_S_BLR_GEO_N_NM"/>
    <s v="IN_COM_S_BLR_GEO_N_NM_TM"/>
    <s v="N"/>
    <s v="AC-MERAKI-L"/>
    <n v="77590.959999999977"/>
    <n v="168676"/>
    <n v="0"/>
    <x v="2"/>
    <x v="0"/>
  </r>
  <r>
    <x v="11"/>
    <s v="INDIA_COMM_1"/>
    <s v="INDIA_COMM_SW_GEO"/>
    <s v="IN_S_KEL_GEO_NM"/>
    <s v="IN_COM_S_KEL_GV_GEO_NM_TM"/>
    <s v="N"/>
    <s v="UNKNOWN"/>
    <n v="180862.05446399996"/>
    <n v="593134.5"/>
    <n v="47008.199175000045"/>
    <x v="2"/>
    <x v="0"/>
  </r>
  <r>
    <x v="11"/>
    <s v="INDIA_COMM_1"/>
    <s v="INDIA_COMM_SW_GEO"/>
    <s v="IN_S_AP_TS_GEO_N_NM"/>
    <s v="IN_COM_S_AP_GEO_N_NM_TM"/>
    <s v="N"/>
    <s v="UNKNOWN"/>
    <n v="607492.12800000003"/>
    <n v="2497308.8000000007"/>
    <n v="145492.80022999999"/>
    <x v="2"/>
    <x v="0"/>
  </r>
  <r>
    <x v="11"/>
    <s v="INDIA_COMM_1"/>
    <s v="INDIA_COMM_SW_GEO"/>
    <s v="IN_S_TN_GEO_N_NM"/>
    <s v="IN_COM_S_TN_GEO_N_NM_TM"/>
    <s v="N"/>
    <s v="DP"/>
    <n v="268861.28000000003"/>
    <n v="753097.99999999977"/>
    <n v="29229.76000000002"/>
    <x v="2"/>
    <x v="0"/>
  </r>
  <r>
    <x v="11"/>
    <s v="INDIA_COMM_1"/>
    <s v="INDIA_COMM_SL_MM"/>
    <s v="IN_S_TN_MM"/>
    <s v="IN_COM_S_TN_MM_TM"/>
    <s v="N"/>
    <s v="CM"/>
    <n v="-9108.1150069999985"/>
    <n v="0"/>
    <n v="0"/>
    <x v="2"/>
    <x v="0"/>
  </r>
  <r>
    <x v="11"/>
    <s v="INDIA_COMM_1"/>
    <s v="INDIA_COMM_SW_GEO"/>
    <s v="IN_S_TN_GEO_N_NM"/>
    <s v="IN_COM_S_TN_GEO_N_NM_TM"/>
    <s v="N"/>
    <s v="UNKNOWN"/>
    <n v="-4571.7399999999943"/>
    <n v="285896"/>
    <n v="-13544.925589999997"/>
    <x v="2"/>
    <x v="0"/>
  </r>
  <r>
    <x v="11"/>
    <s v="INDIA_COMM_1"/>
    <s v="INDIA_COMM_SW_GEO"/>
    <s v="IN_S_SRLK_GEO_N_NM"/>
    <s v="IN_COM_S_COL_GEO_N_NM_TM"/>
    <s v="N"/>
    <s v="UNKNOWN"/>
    <n v="81268.700000000012"/>
    <n v="213865.00000000003"/>
    <n v="12581.183699999998"/>
    <x v="2"/>
    <x v="0"/>
  </r>
  <r>
    <x v="9"/>
    <s v="INDIA_COMM_1"/>
    <s v="INDIA_COMM_SW_GEO"/>
    <s v="IN_S_AP_TS_GEO_NM"/>
    <s v="IN_COM_S_AP_GEO_NM_TM"/>
    <s v="N"/>
    <s v="AC-MERAKI-L"/>
    <n v="16485.099999999999"/>
    <n v="33616.999999999985"/>
    <n v="0"/>
    <x v="2"/>
    <x v="0"/>
  </r>
  <r>
    <x v="11"/>
    <s v="INDIA_COMM_1"/>
    <s v="INDIA_COMM_SL_MM"/>
    <s v="IN_N_NCR_MM"/>
    <s v="IN_COM_N_NCR_MM_TM"/>
    <s v="N"/>
    <s v="DP"/>
    <n v="609603.48000000033"/>
    <n v="2016460.9999999998"/>
    <n v="149957.03000000003"/>
    <x v="2"/>
    <x v="0"/>
  </r>
  <r>
    <x v="11"/>
    <s v="INDIA_COMM_1"/>
    <s v="INDIA_COMM_SL_MM"/>
    <s v="IN_S_AP_TS_MM"/>
    <s v="IN_COM_S_AP_MM_TM"/>
    <s v="N"/>
    <s v="UNKNOWN"/>
    <n v="474509.85000000015"/>
    <n v="1279350"/>
    <n v="89138.276479999942"/>
    <x v="2"/>
    <x v="0"/>
  </r>
  <r>
    <x v="11"/>
    <s v="INDIA_COMM_1"/>
    <s v="INDIA_COMM_NE_GEO"/>
    <s v="IN_N_NCR_GEO_N_NM"/>
    <s v="IN_COMM_N_NCR_GEO_N_NM_TM"/>
    <s v="N"/>
    <s v="ST"/>
    <n v="40210.559999999998"/>
    <n v="40210.559999999998"/>
    <n v="0"/>
    <x v="2"/>
    <x v="0"/>
  </r>
  <r>
    <x v="9"/>
    <s v="INDIA_COMM_1"/>
    <s v="INDIA_COMM_SW_GEO"/>
    <s v="IN_S_AP_TS_GEO_N_NM"/>
    <s v="IN_COM_S_TS_GEO_N_NM_TM"/>
    <s v="N"/>
    <s v="UNKNOWN"/>
    <n v="99568.72000000003"/>
    <n v="479906"/>
    <n v="33840.189856000026"/>
    <x v="2"/>
    <x v="0"/>
  </r>
  <r>
    <x v="10"/>
    <s v="INDIA_COMM_1"/>
    <s v="INDIA_COMM_SW_GEO"/>
    <s v="IN_S_KEL_GEO_NM"/>
    <s v="IN_COM_S_KEL_GV_GEO_NM_TM"/>
    <s v="N"/>
    <s v="DP"/>
    <n v="45181.360000000008"/>
    <n v="135502.99999999997"/>
    <n v="10892.299999999997"/>
    <x v="2"/>
    <x v="0"/>
  </r>
  <r>
    <x v="11"/>
    <s v="INDIA_COMM_1"/>
    <s v="INDIA_COMM_NE_GEO"/>
    <s v="IN_E_WB_GEO_NM"/>
    <s v="IN_COMM_E_WB_GEO_NM_TM"/>
    <s v="N"/>
    <s v="CM"/>
    <n v="-3002.5688930000001"/>
    <n v="0"/>
    <n v="0"/>
    <x v="2"/>
    <x v="0"/>
  </r>
  <r>
    <x v="11"/>
    <s v="INDIA_COMM_1"/>
    <s v="INDIA_COMM_SL_MM"/>
    <s v="IN_N_NCR_SL"/>
    <s v="IN_COM_N_NCR_SL_TM"/>
    <s v="N"/>
    <s v="DP"/>
    <n v="174683.34999999995"/>
    <n v="673044"/>
    <n v="59832.490000000013"/>
    <x v="2"/>
    <x v="0"/>
  </r>
  <r>
    <x v="9"/>
    <s v="INDIA_COMM_1"/>
    <s v="INDIA_COMM_SW_GEO"/>
    <s v="IN_W_PRG_GEO_N_NM"/>
    <s v="IN_COM_W_GUJ_GEO_N_NM_TM"/>
    <s v="N"/>
    <s v="DP"/>
    <n v="866355.12999999872"/>
    <n v="3047948.4999999972"/>
    <n v="332515.16000000003"/>
    <x v="2"/>
    <x v="0"/>
  </r>
  <r>
    <x v="11"/>
    <s v="INDIA_COMM_1"/>
    <s v="INDIA_COMM_SW_GEO"/>
    <s v="IN_W_PRG_GEO_N_NM"/>
    <s v="IN_COM_W_GUJ_GEO_N_NM_TM"/>
    <s v="N"/>
    <s v="UNKNOWN"/>
    <n v="151975.99000000005"/>
    <n v="350826.00000000006"/>
    <n v="26529.595919999992"/>
    <x v="2"/>
    <x v="0"/>
  </r>
  <r>
    <x v="9"/>
    <s v="INDIA_COMM_1"/>
    <s v="INDIA_COMM_SW_GEO"/>
    <s v="IN_S_AP_TS_GEO_N_NM"/>
    <s v="IN_COM_S_AP_GEO_N_NM_TM"/>
    <s v="N"/>
    <s v="CM"/>
    <n v="-5560.7600010000015"/>
    <n v="0"/>
    <n v="0"/>
    <x v="2"/>
    <x v="0"/>
  </r>
  <r>
    <x v="10"/>
    <s v="INDIA_COMM_1"/>
    <s v="INDIA_COMM_SW_GEO"/>
    <s v="IN_W_MUM_GEO_NM"/>
    <s v="IN_COM_W_MUM_GEO_NM_TM"/>
    <s v="N"/>
    <s v="UNKNOWN"/>
    <n v="411786.58999999997"/>
    <n v="1836085.4000039997"/>
    <n v="119587.434845"/>
    <x v="2"/>
    <x v="0"/>
  </r>
  <r>
    <x v="11"/>
    <s v="INDIA_COMM_1"/>
    <s v="INDIA_COMM_SW_GEO"/>
    <s v="IN_S_AP_TS_GEO_NM"/>
    <s v="IN_COM_S_AP_GEO_NM_TM"/>
    <s v="N"/>
    <s v="UNKNOWN"/>
    <n v="138841.22999999998"/>
    <n v="506215.00000000006"/>
    <n v="35882.960479999987"/>
    <x v="2"/>
    <x v="0"/>
  </r>
  <r>
    <x v="11"/>
    <s v="INDIA_COMM_1"/>
    <s v="INDIA_COMM_SW_GEO"/>
    <s v="IN_W_MUM_GEO_NM"/>
    <s v="IN_COM_W_MUM_GEO_NM_TM"/>
    <s v="N"/>
    <s v="ST"/>
    <n v="45672.08"/>
    <n v="7658.6399999999994"/>
    <n v="0"/>
    <x v="2"/>
    <x v="0"/>
  </r>
  <r>
    <x v="11"/>
    <s v="INDIA_COMM_1"/>
    <s v="INDIA_COMM_SW_GEO"/>
    <s v="IN_W_PRG_GEO_N_NM"/>
    <s v="IN_COM_W_GUJ_GEO_N_NM_TM"/>
    <s v="N"/>
    <s v="CM"/>
    <n v="-1444.5799999999995"/>
    <n v="0"/>
    <n v="0"/>
    <x v="2"/>
    <x v="0"/>
  </r>
  <r>
    <x v="11"/>
    <s v="INDIA_COMM_1"/>
    <s v="INDIA_COMM_SW_GEO"/>
    <s v="IN_W_MUM_GEO_N_NM"/>
    <s v="IN_COM_W_MUM_GEO_N_NM_TM"/>
    <s v="N"/>
    <s v="ST"/>
    <n v="100483.24000000002"/>
    <n v="53403.040000000001"/>
    <n v="0"/>
    <x v="2"/>
    <x v="0"/>
  </r>
  <r>
    <x v="11"/>
    <s v="INDIA_COMM_1"/>
    <s v="INDIA_COMM_SL_MM"/>
    <s v="IN_W_PRG_SL"/>
    <s v="IN_COM_W_PRG_SL_TM"/>
    <s v="N"/>
    <s v="CM"/>
    <n v="-9802.5827730000001"/>
    <n v="0"/>
    <n v="0"/>
    <x v="2"/>
    <x v="0"/>
  </r>
  <r>
    <x v="11"/>
    <s v="INDIA_COMM_1"/>
    <s v="INDIA_COMM_NE_GEO"/>
    <s v="IN_E_UPC_GEO_N_NM"/>
    <s v="IN_COMM_E_JBO_GEO_N_NM_TM"/>
    <s v="N"/>
    <s v="DP"/>
    <n v="-50757.649999999994"/>
    <n v="-154353"/>
    <n v="-15318.699999999997"/>
    <x v="2"/>
    <x v="0"/>
  </r>
  <r>
    <x v="9"/>
    <s v="INDIA_COMM_1"/>
    <s v="INDIA_COMM_SL_MM"/>
    <s v="IN_W_PRG_SL"/>
    <s v="IN_COM_W_PRG_SL_TM"/>
    <s v="N"/>
    <s v="UNKNOWN"/>
    <n v="620483.7100000002"/>
    <n v="1708690.0000000005"/>
    <n v="119253.24105299986"/>
    <x v="2"/>
    <x v="0"/>
  </r>
  <r>
    <x v="11"/>
    <s v="INDIA_COMM_1"/>
    <s v="INDIA_COMM_NE_GEO"/>
    <s v="IN_N_UPC1_GEO_N_NM"/>
    <s v="IN_COMM_N_U_U_GEO_N_NM_TM"/>
    <s v="N"/>
    <s v="AC-MERAKI-L"/>
    <n v="6039"/>
    <n v="10980"/>
    <n v="0"/>
    <x v="2"/>
    <x v="0"/>
  </r>
  <r>
    <x v="11"/>
    <s v="INDIA_COMM_1"/>
    <s v="INDIA_COMM_SL_MM"/>
    <s v="IN_S_BLR_SL"/>
    <s v="IN_COM_S_BLR_SL_TM"/>
    <s v="N"/>
    <s v="DP"/>
    <n v="132742.07000000012"/>
    <n v="339038.00000000006"/>
    <n v="27380.290000000008"/>
    <x v="2"/>
    <x v="0"/>
  </r>
  <r>
    <x v="11"/>
    <s v="INDIA_COMM_1"/>
    <s v="INDIA_COMM_SL_MM"/>
    <s v="IN_W_PRG_MM"/>
    <s v="IN_COM_W_ROM_MM_TM"/>
    <s v="N"/>
    <s v="CM"/>
    <n v="-4803.6036460000005"/>
    <n v="0"/>
    <n v="0"/>
    <x v="2"/>
    <x v="0"/>
  </r>
  <r>
    <x v="11"/>
    <s v="INDIA_COMM_1"/>
    <s v="INDIA_COMM_NE_GEO"/>
    <s v="IN_N_NCR_GEO_NM"/>
    <s v="IN_COMM_N_IT_GEO_NM_TM"/>
    <s v="N"/>
    <s v="UNKNOWN"/>
    <n v="84389.900000000009"/>
    <n v="208795.00000000003"/>
    <n v="15598.257399999999"/>
    <x v="2"/>
    <x v="0"/>
  </r>
  <r>
    <x v="11"/>
    <s v="INDIA_COMM_1"/>
    <s v="INDIA_COMM_SW_GEO"/>
    <s v="IN_S_TN_GEO_N_NM"/>
    <s v="IN_COM_S_TN_GEO_N_NM_TM"/>
    <s v="N"/>
    <s v="CM"/>
    <n v="-21026.800000000007"/>
    <n v="-52500"/>
    <n v="-5839.270950000001"/>
    <x v="2"/>
    <x v="0"/>
  </r>
  <r>
    <x v="11"/>
    <s v="INDIA_COMM_1"/>
    <s v="INDIA_COMM_NE_GEO"/>
    <s v="IN_E_WB_GEO_N_NM"/>
    <s v="IN_COMM_E_WB_GEO_N_NM_TM"/>
    <s v="N"/>
    <s v="DP"/>
    <n v="105119.70000000001"/>
    <n v="237428.00000000006"/>
    <n v="7186.3600000000024"/>
    <x v="2"/>
    <x v="0"/>
  </r>
  <r>
    <x v="11"/>
    <s v="INDIA_COMM_1"/>
    <s v="INDIA_COMM_BD"/>
    <s v="IN_BD_GEO_N_NM"/>
    <s v="IN_COM_BD_GEO_N_NM_TM"/>
    <s v="N"/>
    <s v="DP"/>
    <n v="254290.20000000007"/>
    <n v="744136.99999999988"/>
    <n v="93132.040000000081"/>
    <x v="2"/>
    <x v="0"/>
  </r>
  <r>
    <x v="11"/>
    <s v="INDIA_COMM_1"/>
    <s v="INDIA_COMM_SW_GEO"/>
    <s v="IN_W_MUM_GEO_N_NM"/>
    <s v="IN_COM_W_MUM_GEO_N_NM_TM"/>
    <s v="N"/>
    <s v="AC-MERAKI-L"/>
    <n v="34948.550000000003"/>
    <n v="70571"/>
    <n v="0"/>
    <x v="2"/>
    <x v="0"/>
  </r>
  <r>
    <x v="11"/>
    <s v="INDIA_COMM_1"/>
    <s v="INDIA_COMM_NE_GEO"/>
    <s v="IN_N_UPC1_GEO_N_NM"/>
    <s v="IN_COMM_N_CHD_GEO_N_NM_TM"/>
    <s v="N"/>
    <s v="CM"/>
    <n v="-52523.01"/>
    <n v="0"/>
    <n v="0"/>
    <x v="2"/>
    <x v="0"/>
  </r>
  <r>
    <x v="9"/>
    <s v="INDIA_COMM_1"/>
    <s v="INDIA_COMM_NE_GEO"/>
    <s v="IN_E_NE_BH_GEO_N_NM"/>
    <s v="IN_COMM_E_NEB_GEO_N_NM_TM"/>
    <s v="N"/>
    <s v="CM"/>
    <n v="-49815.340005999962"/>
    <n v="-176709.99999999997"/>
    <n v="-12744.488706"/>
    <x v="2"/>
    <x v="0"/>
  </r>
  <r>
    <x v="9"/>
    <s v="INDIA_COMM_1"/>
    <s v="INDIA_COMM_SW_GEO"/>
    <s v="IN_W_MUM_GEO_NM"/>
    <s v="IN_COM_W_MUM_GEO_NM_TM"/>
    <s v="N"/>
    <s v="AC-MERAKI-L"/>
    <n v="5375.6999999999989"/>
    <n v="9774.0000000000018"/>
    <n v="0"/>
    <x v="2"/>
    <x v="0"/>
  </r>
  <r>
    <x v="11"/>
    <s v="INDIA_COMM_1"/>
    <s v="INDIA_COMM_SL_MM"/>
    <s v="IN_S_BLR_SL"/>
    <s v="IN_COM_S_BLR_SL_TM"/>
    <s v="N"/>
    <s v="LCLD-IAAS"/>
    <n v="152046.29978999999"/>
    <n v="434418.00286499999"/>
    <n v="0"/>
    <x v="2"/>
    <x v="1"/>
  </r>
  <r>
    <x v="11"/>
    <s v="INDIA_COMM_1"/>
    <s v="INDIA_COMM_SL_MM"/>
    <s v="IN_N_NCR_MM"/>
    <s v="IN_COM_N_NCR_MM_TM"/>
    <s v="N"/>
    <s v="AC-MERAKI-L"/>
    <n v="1703.9"/>
    <n v="3097.9999999999995"/>
    <n v="0"/>
    <x v="2"/>
    <x v="0"/>
  </r>
  <r>
    <x v="9"/>
    <s v="INDIA_COMM_1"/>
    <s v="INDIA_COMM_SL_MM"/>
    <s v="IN_S_BLR_SL"/>
    <s v="IN_COM_S_BLR_SL_TM"/>
    <s v="N"/>
    <s v="UNKNOWN"/>
    <n v="2600410.9599999958"/>
    <n v="7783668.5499999933"/>
    <n v="642338.96909699985"/>
    <x v="2"/>
    <x v="0"/>
  </r>
  <r>
    <x v="10"/>
    <s v="INDIA_COMM_1"/>
    <s v="INDIA_COMM_SW_GEO"/>
    <s v="IN_W_MUM_GEO_NM"/>
    <s v="IN_COM_W_MUM_GEO_NM_TM"/>
    <s v="N"/>
    <s v="LCLD-IAAS"/>
    <n v="159594.34662399988"/>
    <n v="455983.84411299945"/>
    <n v="0"/>
    <x v="2"/>
    <x v="1"/>
  </r>
  <r>
    <x v="11"/>
    <s v="INDIA_COMM_1"/>
    <s v="INDIA_COMM_NORTH_EAST"/>
    <s v="IN_EU3_SAARC_BD_GEO_NM"/>
    <s v="IN_COM_SAARC_BD_GEO_NM_TM"/>
    <s v="N"/>
    <s v="UNKNOWN"/>
    <n v="0"/>
    <n v="0"/>
    <n v="0"/>
    <x v="2"/>
    <x v="0"/>
  </r>
  <r>
    <x v="11"/>
    <s v="INDIA_COMM_1"/>
    <s v="INDIA_COMM_SW_GEO"/>
    <s v="IN_W_MUM_GEO_NM"/>
    <s v="IN_COM_W_MUM_GEO_NM_TM"/>
    <s v="N"/>
    <s v="LCLD-IAAS"/>
    <n v="15654.578937999997"/>
    <n v="44727.365182999994"/>
    <n v="0"/>
    <x v="2"/>
    <x v="1"/>
  </r>
  <r>
    <x v="11"/>
    <s v="INDIA_COMM_1"/>
    <s v="INDIA_COMM_NE_GEO"/>
    <s v="IN_E_NP_GEO_N_NM"/>
    <s v="IN_COMM_E_NP_GEO_N_NM_TM"/>
    <s v="N"/>
    <s v="DP"/>
    <n v="57540.570000000007"/>
    <n v="176447.00000000003"/>
    <n v="24179.460000000014"/>
    <x v="2"/>
    <x v="0"/>
  </r>
  <r>
    <x v="11"/>
    <s v="INDIA_COMM_1"/>
    <s v="INDIA_COMM_SL_MM"/>
    <s v="IN_N_NCR_SL"/>
    <s v="IN_COM_N_NCR_SL_TM"/>
    <s v="N"/>
    <s v="LCLD-IAAS"/>
    <n v="2722.2200760000001"/>
    <n v="7777.7711549999985"/>
    <n v="0"/>
    <x v="2"/>
    <x v="1"/>
  </r>
  <r>
    <x v="9"/>
    <s v="INDIA_COMM_1"/>
    <s v="INDIA_COMM_SL_MM"/>
    <s v="IN_S_BLR_SL"/>
    <s v="IN_COM_S_BLR_SL_TM"/>
    <s v="N"/>
    <s v="DP"/>
    <n v="469332.02999999892"/>
    <n v="1217010.7599999998"/>
    <n v="79537.280000000246"/>
    <x v="2"/>
    <x v="0"/>
  </r>
  <r>
    <x v="9"/>
    <s v="INDIA_COMM_1"/>
    <s v="INDIA_COMM_NE_GEO"/>
    <s v="IN_E_WB_GEO_N_NM"/>
    <s v="IN_COMM_E_WB_GEO_N_NM_TM"/>
    <s v="N"/>
    <s v="DP"/>
    <n v="36045.289999999994"/>
    <n v="113726.00000000001"/>
    <n v="6044.83"/>
    <x v="2"/>
    <x v="0"/>
  </r>
  <r>
    <x v="11"/>
    <s v="INDIA_COMM_1"/>
    <s v="INDIA_COMM_SL_MM"/>
    <s v="IN_W_PRG_SL"/>
    <s v="IN_COM_W_PRG_SL_TM"/>
    <s v="N"/>
    <s v="DP"/>
    <n v="124713.90000000004"/>
    <n v="330931"/>
    <n v="23151.959999999995"/>
    <x v="2"/>
    <x v="0"/>
  </r>
  <r>
    <x v="9"/>
    <s v="INDIA_COMM_1"/>
    <s v="INDIA_COMM_SW_GEO"/>
    <s v="IN_S_TN_GEO_NM"/>
    <s v="IN_COM_S_TN_GEO_NM_TM"/>
    <s v="N"/>
    <s v="ST"/>
    <n v="74540.239999999991"/>
    <n v="74540.239999999991"/>
    <n v="0"/>
    <x v="2"/>
    <x v="0"/>
  </r>
  <r>
    <x v="11"/>
    <s v="INDIA_COMM_1"/>
    <s v="INDIA_COMM_BD"/>
    <s v="IN_BD_MM"/>
    <s v="IN_COM_BD2_MM_TM"/>
    <s v="N"/>
    <s v="DP"/>
    <n v="820045.11999999965"/>
    <n v="3050082"/>
    <n v="162784.16"/>
    <x v="2"/>
    <x v="0"/>
  </r>
  <r>
    <x v="9"/>
    <s v="INDIA_COMM_1"/>
    <s v="INDIA_COMM_SL_MM"/>
    <s v="IN_W_PRG_MM"/>
    <s v="IN_COM_W_GUJ_MM_TM"/>
    <s v="N"/>
    <s v="AC-MERAKI-L"/>
    <n v="11387.999999999998"/>
    <n v="22775.999999999996"/>
    <n v="0"/>
    <x v="2"/>
    <x v="0"/>
  </r>
  <r>
    <x v="11"/>
    <s v="INDIA_COMM_1"/>
    <s v="INDIA_COMM_SW_GEO"/>
    <s v="IN_S_TN_GEO_NM"/>
    <s v="IN_COM_S_TN_GEO_NM_TM"/>
    <s v="N"/>
    <s v="AC-WEBEX-L"/>
    <n v="16745.86"/>
    <n v="25762.859999999997"/>
    <n v="4856.28"/>
    <x v="2"/>
    <x v="0"/>
  </r>
  <r>
    <x v="11"/>
    <s v="INDIA_COMM_1"/>
    <s v="INDIA_COMM_SW_GEO"/>
    <s v="IN_S_BLR_GEO_NM"/>
    <s v="IN_COM_S_BLR_GEO_NM_TM"/>
    <s v="N"/>
    <s v="AC-WEBEX-L"/>
    <n v="45798.36"/>
    <n v="70459.016922999988"/>
    <n v="13281.514000000001"/>
    <x v="2"/>
    <x v="0"/>
  </r>
  <r>
    <x v="11"/>
    <s v="INDIA_COMM_1"/>
    <s v="INDIA_COMM_SW_GEO"/>
    <s v="IN_S_AP_TS_GEO_N_NM"/>
    <s v="IN_COM_S_TS_GEO_N_NM_TM"/>
    <s v="N"/>
    <s v="CM"/>
    <n v="-26.570439999999994"/>
    <n v="0"/>
    <n v="0"/>
    <x v="2"/>
    <x v="0"/>
  </r>
  <r>
    <x v="9"/>
    <s v="INDIA_COMM_1"/>
    <s v="INDIA_COMM_NORTH_EAST"/>
    <s v="IN_EU3_E_WB_GEO_NM"/>
    <s v="IN_COM_E_WB_GEO_NM_TM"/>
    <s v="N"/>
    <s v="UNKNOWN"/>
    <n v="0"/>
    <n v="0"/>
    <n v="0"/>
    <x v="2"/>
    <x v="0"/>
  </r>
  <r>
    <x v="10"/>
    <s v="INDIA_COMM_1"/>
    <s v="INDIA_COMM_SW_GEO"/>
    <s v="IN_S_TN_GEO_NM"/>
    <s v="IN_COM_S_TN_GEO_NM_TM"/>
    <s v="N"/>
    <s v="LCLD-TPAAS"/>
    <n v="76380"/>
    <n v="218228.38"/>
    <n v="0"/>
    <x v="2"/>
    <x v="1"/>
  </r>
  <r>
    <x v="11"/>
    <s v="INDIA_COMM_1"/>
    <s v="INDIA_COMM_NE_GEO"/>
    <s v="IN_N_UPC2_GEO_N_NM"/>
    <s v="IN_COMM_N_M_R_GEO_N_NM_TM"/>
    <s v="N"/>
    <s v="DP"/>
    <n v="43627.4"/>
    <n v="136279.99999999997"/>
    <n v="11111.970000000001"/>
    <x v="2"/>
    <x v="0"/>
  </r>
  <r>
    <x v="10"/>
    <s v="INDIA_COMM_1"/>
    <s v="INDIA_COMM_SW_GEO"/>
    <s v="IN_S_SRLK_GEO_N_NM"/>
    <s v="IN_COM_S_COL_GEO_N_NM_TM"/>
    <s v="N"/>
    <s v="DP"/>
    <n v="79070.22000000003"/>
    <n v="231523.50000000003"/>
    <n v="26853.559999999994"/>
    <x v="2"/>
    <x v="0"/>
  </r>
  <r>
    <x v="11"/>
    <s v="INDIA_COMM_1"/>
    <s v="INDIA_COMM_SW_GEO"/>
    <s v="IN_S_TN_GEO_NM"/>
    <s v="IN_COM_S_TN_GEO_NM_TM"/>
    <s v="N"/>
    <s v="AC-MERAKI-L"/>
    <n v="384.45000000000005"/>
    <n v="699"/>
    <n v="0"/>
    <x v="2"/>
    <x v="0"/>
  </r>
  <r>
    <x v="10"/>
    <s v="INDIA_COMM_1"/>
    <s v="INDIA_COMM_NE_GEO"/>
    <s v="IN_E_NP_GEO_N_NM"/>
    <s v="IN_COMM_E_NP_GEO_N_NM_TM"/>
    <s v="N"/>
    <s v="DP"/>
    <n v="5661.29"/>
    <n v="16179.4"/>
    <n v="2361.9"/>
    <x v="2"/>
    <x v="0"/>
  </r>
  <r>
    <x v="9"/>
    <s v="INDIA_COMM_1"/>
    <s v="INDIA_COMM_SW_GEO"/>
    <s v="IN_S_KEL_GEO_NM"/>
    <s v="IN_COM_S_KEL_G_GEO_NM_TM"/>
    <s v="N"/>
    <s v="UNKNOWN"/>
    <n v="192185.99999999997"/>
    <n v="573030"/>
    <n v="81152.738878000033"/>
    <x v="2"/>
    <x v="0"/>
  </r>
  <r>
    <x v="11"/>
    <s v="INDIA_COMM_1"/>
    <s v="INDIA_COMM_NE_GEO"/>
    <s v="IN_N_NCR_GEO_NM"/>
    <s v="IN_COMM_N_GV_GEO_NM_TM"/>
    <s v="N"/>
    <s v="AC-MERAKI-L"/>
    <n v="54399.000000000007"/>
    <n v="116262"/>
    <n v="0"/>
    <x v="2"/>
    <x v="0"/>
  </r>
  <r>
    <x v="10"/>
    <s v="INDIA_COMM_1"/>
    <s v="INDIA_COMM_1-MISCL4"/>
    <s v="INDIA_COMM_1-MISCL5"/>
    <s v="INDIA_COMM_1-MISCL6"/>
    <s v="N"/>
    <s v="UNKNOWN"/>
    <n v="-65939.030000000028"/>
    <n v="-170794.91270000002"/>
    <n v="-9404.821140999944"/>
    <x v="2"/>
    <x v="0"/>
  </r>
  <r>
    <x v="9"/>
    <s v="INDIA_COMM_1"/>
    <s v="INDIA_COMM_NE_GEO"/>
    <s v="IN_N_UPC1_GEO_N_NM"/>
    <s v="IN_COMM_N_U_U_GEO_N_NM_TM"/>
    <s v="N"/>
    <s v="CM"/>
    <n v="-44197.55000000001"/>
    <n v="-305470"/>
    <n v="-9226.242592999999"/>
    <x v="2"/>
    <x v="0"/>
  </r>
  <r>
    <x v="11"/>
    <s v="INDIA_COMM_1"/>
    <s v="INDIA_COMM_SW_GEO"/>
    <s v="IN_S_KEL_GEO_N_NM"/>
    <s v="IN_COM_S_KEL_GEO_N_NM_TM"/>
    <s v="N"/>
    <s v="DP"/>
    <n v="22146.65"/>
    <n v="69460"/>
    <n v="4178.7500000000009"/>
    <x v="2"/>
    <x v="0"/>
  </r>
  <r>
    <x v="11"/>
    <s v="INDIA_COMM_1"/>
    <s v="INDIA_COMM_NE_GEO"/>
    <s v="IN_N_UPC1_GEO_N_NM"/>
    <s v="IN_COMM_N_U_U_GEO_N_NM_TM"/>
    <s v="N"/>
    <s v="CM"/>
    <n v="-170.69"/>
    <n v="0"/>
    <n v="0"/>
    <x v="2"/>
    <x v="0"/>
  </r>
  <r>
    <x v="9"/>
    <s v="INDIA_COMM_1"/>
    <s v="INDIA_COMM_NE_GEO"/>
    <s v="IN_E_NE_BH_GEO_N_NM"/>
    <s v="IN_COMM_E_NEB_GEO_N_NM_TM"/>
    <s v="N"/>
    <s v="DP"/>
    <n v="107516.40999999999"/>
    <n v="429173.00000000012"/>
    <n v="37564.560000000005"/>
    <x v="2"/>
    <x v="0"/>
  </r>
  <r>
    <x v="11"/>
    <s v="INDIA_COMM_1"/>
    <s v="INDIA_COMM_SL_MM"/>
    <s v="IN_S_TN_MM"/>
    <s v="IN_COM_S_TN_MM_TM"/>
    <s v="N"/>
    <s v="AC-MERAKI-L"/>
    <n v="10991.199999999999"/>
    <n v="19984.000000000004"/>
    <n v="0"/>
    <x v="2"/>
    <x v="0"/>
  </r>
  <r>
    <x v="9"/>
    <s v="INDIA_COMM_1"/>
    <s v="INDIA_COMM_NORTH_EAST"/>
    <s v="IN_EU3_E_WB_MM"/>
    <s v="IN_COM_E_WB_MM_TM"/>
    <s v="N"/>
    <s v="UNKNOWN"/>
    <n v="0"/>
    <n v="0"/>
    <n v="0"/>
    <x v="2"/>
    <x v="0"/>
  </r>
  <r>
    <x v="11"/>
    <s v="INDIA_COMM_1"/>
    <s v="INDIA_COMM_BD"/>
    <s v="IN_BD_GEO_NM"/>
    <s v="IN_COM_BD_GEO_NM_TM"/>
    <s v="N"/>
    <s v="CM"/>
    <n v="-8482"/>
    <n v="0"/>
    <n v="0"/>
    <x v="2"/>
    <x v="0"/>
  </r>
  <r>
    <x v="11"/>
    <s v="INDIA_COMM_1"/>
    <s v="INDIA_COMM_NE_GEO"/>
    <s v="IN_N_NCR_GEO_N_NM"/>
    <s v="IN_COMM_N_NCR_GEO_N_NM_TM"/>
    <s v="N"/>
    <s v="AC-SOURCEFIRE-L"/>
    <n v="10965"/>
    <n v="0"/>
    <n v="0"/>
    <x v="2"/>
    <x v="0"/>
  </r>
  <r>
    <x v="11"/>
    <s v="INDIA_COMM_1"/>
    <s v="INDIA_COMM_SW_GEO"/>
    <s v="IN_S_KEL_GEO_N_NM"/>
    <s v="IN_COM_S_KEL_GEO_N_NM_TM"/>
    <s v="N"/>
    <s v="UNKNOWN"/>
    <n v="20961.350000000002"/>
    <n v="72916"/>
    <n v="8366.6250199999995"/>
    <x v="2"/>
    <x v="0"/>
  </r>
  <r>
    <x v="11"/>
    <s v="INDIA_COMM_1"/>
    <s v="INDIA_COMM_SW_GEO"/>
    <s v="IN_S_BLR_GEO_NM"/>
    <s v="IN_COM_S_BLR_GEO_NM_TM"/>
    <s v="N"/>
    <s v="LCLD-IAAS"/>
    <n v="111388.34841699999"/>
    <n v="318252.42083300004"/>
    <n v="0"/>
    <x v="2"/>
    <x v="1"/>
  </r>
  <r>
    <x v="11"/>
    <s v="INDIA_COMM_1"/>
    <s v="INDIA_COMM_SW_GEO"/>
    <s v="IN_S_AP_TS_GEO_NM"/>
    <s v="IN_COM_S_AP_GEO_NM_TM"/>
    <s v="N"/>
    <s v="LCLD-IAAS"/>
    <n v="345.33402699999999"/>
    <n v="986.66914500000007"/>
    <n v="0"/>
    <x v="2"/>
    <x v="1"/>
  </r>
  <r>
    <x v="10"/>
    <s v="INDIA_COMM_1"/>
    <s v="INDIA_COMM_STH"/>
    <s v="IN_EU1_S_TN_SL"/>
    <s v="IN_COM_S_TN_SL_TM"/>
    <s v="N"/>
    <s v="UNKNOWN"/>
    <n v="0"/>
    <n v="0"/>
    <n v="0"/>
    <x v="2"/>
    <x v="0"/>
  </r>
  <r>
    <x v="11"/>
    <s v="INDIA_COMM_1"/>
    <s v="INDIA_COMM_SL_MM"/>
    <s v="IN_W_PRG_MM"/>
    <s v="IN_COM_W_GUJ_MM_TM"/>
    <s v="N"/>
    <s v="DP"/>
    <n v="11356.799999999997"/>
    <n v="44275.000000000007"/>
    <n v="1651.0500000000002"/>
    <x v="2"/>
    <x v="0"/>
  </r>
  <r>
    <x v="11"/>
    <s v="INDIA_COMM_1"/>
    <s v="INDIA_COMM_SW_GEO"/>
    <s v="IN_S_KEL_GEO_NM"/>
    <s v="IN_COM_S_KEL_GV_GEO_NM_TM"/>
    <s v="N"/>
    <s v="CM"/>
    <n v="-633.71562099999994"/>
    <n v="0"/>
    <n v="0"/>
    <x v="2"/>
    <x v="0"/>
  </r>
  <r>
    <x v="9"/>
    <s v="INDIA_COMM_1"/>
    <s v="INDIA_COMM_NE_GEO"/>
    <s v="IN_N_UPC1_GEO_N_NM"/>
    <s v="IN_COMM_N_CHD_GEO_N_NM_TM"/>
    <s v="N"/>
    <s v="CM"/>
    <n v="-1923.7849989999997"/>
    <n v="0"/>
    <n v="0"/>
    <x v="2"/>
    <x v="0"/>
  </r>
  <r>
    <x v="11"/>
    <s v="INDIA_COMM_1"/>
    <s v="INDIA_COMM_SW_GEO"/>
    <s v="IN_S_TN_GEO_NM"/>
    <s v="IN_COM_S_TN_GEO_NM_TM"/>
    <s v="N"/>
    <s v="ST"/>
    <n v="7707.84"/>
    <n v="3139.08"/>
    <n v="0"/>
    <x v="2"/>
    <x v="0"/>
  </r>
  <r>
    <x v="11"/>
    <s v="INDIA_COMM_1"/>
    <s v="INDIA_COMM_SW_GEO"/>
    <s v="IN_S_TN_GEO_NM"/>
    <s v="IN_COM_S_TN_GEO_NM_TM"/>
    <s v="N"/>
    <s v="LCLD-IAAS"/>
    <n v="3157.3530440000004"/>
    <n v="9021.0131540000002"/>
    <n v="0"/>
    <x v="2"/>
    <x v="1"/>
  </r>
  <r>
    <x v="9"/>
    <s v="INDIA_COMM_1"/>
    <s v="INDIA_COMM_SW_GEO"/>
    <s v="IN_S_KEL_GEO_NM"/>
    <s v="IN_COM_S_KEL_G_GEO_NM_TM"/>
    <s v="N"/>
    <s v="CM"/>
    <n v="-3192.18"/>
    <n v="0"/>
    <n v="0"/>
    <x v="2"/>
    <x v="0"/>
  </r>
  <r>
    <x v="11"/>
    <s v="INDIA_COMM_1"/>
    <s v="INDIA_COMM_NE_GEO"/>
    <s v="IN_N_UPC1_GEO_N_NM"/>
    <s v="IN_COMM_N_U_U_GEO_N_NM_TM"/>
    <s v="N"/>
    <s v="UNKNOWN"/>
    <n v="15425.699999999999"/>
    <n v="39015"/>
    <n v="3663.3569299999995"/>
    <x v="2"/>
    <x v="0"/>
  </r>
  <r>
    <x v="9"/>
    <s v="INDIA_COMM_1"/>
    <s v="INDIA_COMM_SW_GEO"/>
    <s v="IN_S_SRLK_GEO_NM"/>
    <s v="IN_COM_S_COL_GEO_NM_TM"/>
    <s v="N"/>
    <s v="UNKNOWN"/>
    <n v="255064.88"/>
    <n v="823117"/>
    <n v="57518.214090999973"/>
    <x v="2"/>
    <x v="0"/>
  </r>
  <r>
    <x v="11"/>
    <s v="INDIA_COMM_1"/>
    <s v="INDIA_COMM_SL_MM"/>
    <s v="IN_S_AP_TS_MM"/>
    <s v="IN_COM_S_AP_MM_TM"/>
    <s v="N"/>
    <s v="DP"/>
    <n v="33933.55000000001"/>
    <n v="119913.00000000001"/>
    <n v="13780.039999999997"/>
    <x v="2"/>
    <x v="0"/>
  </r>
  <r>
    <x v="11"/>
    <s v="INDIA_COMM_1"/>
    <s v="INDIA_COMM_SW_GEO"/>
    <s v="IN_W_PRG_GEO_N_NM"/>
    <s v="IN_COM_W_PUN_GEO_N_NM_TM"/>
    <s v="N"/>
    <s v="CM"/>
    <n v="-926.64000199999998"/>
    <n v="0"/>
    <n v="0"/>
    <x v="2"/>
    <x v="0"/>
  </r>
  <r>
    <x v="10"/>
    <s v="INDIA_COMM_1"/>
    <s v="INDIA_COMM_NE_GEO"/>
    <s v="IN_E_WB_GEO_N_NM"/>
    <s v="IN_COMM_E_WB_GEO_N_NM_TM"/>
    <s v="N"/>
    <s v="UNKNOWN"/>
    <n v="288266.82999999996"/>
    <n v="929893"/>
    <n v="58628.951773999986"/>
    <x v="2"/>
    <x v="0"/>
  </r>
  <r>
    <x v="11"/>
    <s v="INDIA_COMM_1"/>
    <s v="INDIA_COMM_SW_GEO"/>
    <s v="IN_S_KEL_GEO_N_NM"/>
    <s v="IN_COM_S_KEL_GEO_N_NM_TM"/>
    <s v="N"/>
    <s v="CM"/>
    <n v="-130.11455800000002"/>
    <n v="0"/>
    <n v="0"/>
    <x v="2"/>
    <x v="0"/>
  </r>
  <r>
    <x v="10"/>
    <s v="INDIA_COMM_1"/>
    <s v="INDIA_COMM_SW_GEO"/>
    <s v="IN_W_PRG_GEO_N_NM"/>
    <s v="IN_COM_W_GUJ_GEO_N_NM_TM"/>
    <s v="N"/>
    <s v="DP"/>
    <n v="1098961.2599999998"/>
    <n v="4229816.2600000035"/>
    <n v="379762.5900000002"/>
    <x v="2"/>
    <x v="0"/>
  </r>
  <r>
    <x v="11"/>
    <s v="INDIA_COMM_1"/>
    <s v="INDIA_COMM_NORTH_EAST"/>
    <s v="IN_EU3_E_WB_MM"/>
    <s v="IN_COM_E_WB_MM_TM"/>
    <s v="N"/>
    <s v="UNKNOWN"/>
    <n v="0"/>
    <n v="0"/>
    <n v="0"/>
    <x v="2"/>
    <x v="0"/>
  </r>
  <r>
    <x v="9"/>
    <s v="INDIA_COMM_1"/>
    <s v="INDIA_COMM_NE_GEO"/>
    <s v="IN_N_NCR_GEO_NM"/>
    <s v="IN_COMM_N_GV_GEO_NM_TM"/>
    <s v="N"/>
    <s v="UNKNOWN"/>
    <n v="1524556.1050250002"/>
    <n v="4896200.5274999933"/>
    <n v="386738.72725400102"/>
    <x v="2"/>
    <x v="0"/>
  </r>
  <r>
    <x v="11"/>
    <s v="INDIA_COMM_1"/>
    <s v="INDIA_COMM_SL_MM"/>
    <s v="IN_N_NCR_SL"/>
    <s v="IN_COM_N_UPU_EM_PL_TM"/>
    <s v="N"/>
    <s v="CM"/>
    <n v="0"/>
    <n v="0"/>
    <n v="0"/>
    <x v="2"/>
    <x v="0"/>
  </r>
  <r>
    <x v="11"/>
    <s v="INDIA_COMM_1"/>
    <s v="INDIA_COMM_SW_GEO"/>
    <s v="IN_S_SRLK_GEO_NM"/>
    <s v="IN_COM_S_COL_GEO_NM_TM"/>
    <s v="N"/>
    <s v="CM"/>
    <n v="-3599.96"/>
    <n v="-11960"/>
    <n v="-0.29004000000000002"/>
    <x v="2"/>
    <x v="0"/>
  </r>
  <r>
    <x v="11"/>
    <s v="INDIA_COMM_1"/>
    <s v="INDIA_COMM_SW_GEO"/>
    <s v="IN_S_BLR_GEO_NM"/>
    <s v="IN_COM_S_BLR_GEO_NM_TM"/>
    <s v="N"/>
    <s v="ST"/>
    <n v="5718.3200000000006"/>
    <n v="5718.3200000000006"/>
    <n v="0"/>
    <x v="2"/>
    <x v="0"/>
  </r>
  <r>
    <x v="11"/>
    <s v="INDIA_COMM_1"/>
    <s v="INDIA_COMM_SW_GEO"/>
    <s v="IN_W_MUM_GEO_N_NM"/>
    <s v="IN_COM_W_MUM_GEO_N_NM_TM"/>
    <s v="N"/>
    <s v="AC-WEBEX-L"/>
    <n v="28751.267000000007"/>
    <n v="44232.721537999998"/>
    <n v="8337.8623299999999"/>
    <x v="2"/>
    <x v="0"/>
  </r>
  <r>
    <x v="11"/>
    <s v="INDIA_COMM_1"/>
    <s v="INDIA_COMM_NE_GEO"/>
    <s v="IN_N_NCR_GEO_N_NM"/>
    <s v="IN_COMM_N_NCR_GEO_N_NM_TM"/>
    <s v="N"/>
    <s v="AC-WEBEX-L"/>
    <n v="27066.81"/>
    <n v="41641.240000000005"/>
    <n v="7849.3842999999988"/>
    <x v="2"/>
    <x v="0"/>
  </r>
  <r>
    <x v="11"/>
    <s v="INDIA_COMM_1"/>
    <s v="INDIA_COMM_NORTH_EAST"/>
    <s v="IN_EU3_E_WB_GEO_NM"/>
    <s v="IN_SAARC_SL_MD_PLV_TM"/>
    <s v="N"/>
    <s v="UNKNOWN"/>
    <n v="0"/>
    <n v="0"/>
    <n v="0"/>
    <x v="2"/>
    <x v="0"/>
  </r>
  <r>
    <x v="10"/>
    <s v="INDIA_COMM_1"/>
    <s v="INDIA_COMM_SL_MM"/>
    <s v="IN_W_PRG_MM"/>
    <s v="IN_COM_W_PUN_MM_TM"/>
    <s v="N"/>
    <s v="LCLD-TPAAS"/>
    <n v="12060"/>
    <n v="34457.161999999997"/>
    <n v="0"/>
    <x v="2"/>
    <x v="1"/>
  </r>
  <r>
    <x v="11"/>
    <s v="INDIA_COMM_1"/>
    <s v="INDIA_COMM_NORTH_EAST"/>
    <s v="IN_EU3_N_NCR_GEO_NM"/>
    <s v="IN_COM_N_GGN_GEO_NM_TM"/>
    <s v="N"/>
    <s v="UNKNOWN"/>
    <n v="0"/>
    <n v="0"/>
    <n v="0"/>
    <x v="2"/>
    <x v="0"/>
  </r>
  <r>
    <x v="9"/>
    <s v="INDIA_COMM_1"/>
    <s v="INDIA_COMM_SL_MM"/>
    <s v="IN_W_PRG_MM"/>
    <s v="IN_COM_W_PUN_MM_TM"/>
    <s v="N"/>
    <s v="UNKNOWN"/>
    <n v="1142261.359999998"/>
    <n v="4106763.9999999995"/>
    <n v="282873.50497400039"/>
    <x v="2"/>
    <x v="0"/>
  </r>
  <r>
    <x v="11"/>
    <s v="INDIA_COMM_1"/>
    <s v="INDIA_COMM_SW_GEO"/>
    <s v="IN_S_KEL_GEO_NM"/>
    <s v="IN_COM_S_KEL_G_GEO_NM_TM"/>
    <s v="N"/>
    <s v="LCLD-IAAS"/>
    <n v="50042.370263999997"/>
    <n v="142978.19901800001"/>
    <n v="0"/>
    <x v="2"/>
    <x v="1"/>
  </r>
  <r>
    <x v="11"/>
    <s v="INDIA_COMM_1"/>
    <s v="INDIA_COMM_NE_GEO"/>
    <s v="IN_N_UPC2_GEO_N_NM"/>
    <s v="IN_COMM_N_M_R_GEO_N_NM_TM"/>
    <s v="N"/>
    <s v="UNKNOWN"/>
    <n v="87.625"/>
    <n v="0.5"/>
    <n v="0"/>
    <x v="2"/>
    <x v="0"/>
  </r>
  <r>
    <x v="9"/>
    <s v="INDIA_COMM_1"/>
    <s v="INDIA_COMM_SW_GEO"/>
    <s v="IN_S_KEL_GEO_NM"/>
    <s v="IN_COM_S_KEL_GV_GEO_NM_TM"/>
    <s v="N"/>
    <s v="DP"/>
    <n v="51470.070000000014"/>
    <n v="198454"/>
    <n v="23962.359999999993"/>
    <x v="2"/>
    <x v="0"/>
  </r>
  <r>
    <x v="9"/>
    <s v="INDIA_COMM_1"/>
    <s v="INDIA_COMM_SL_MM"/>
    <s v="IN_S_AP_TS_MM"/>
    <s v="IN_COM_S_AP_MM_TM"/>
    <s v="N"/>
    <s v="UNKNOWN"/>
    <n v="896517.37"/>
    <n v="2366209.0000000005"/>
    <n v="141090.45479200006"/>
    <x v="2"/>
    <x v="0"/>
  </r>
  <r>
    <x v="11"/>
    <s v="INDIA_COMM_1"/>
    <s v="INDIA_COMM_SL_MM"/>
    <s v="IN_N_NCR_SL"/>
    <s v="IN_COM_N_NCR_SL_TM"/>
    <s v="N"/>
    <s v="LCLD-TPAAS"/>
    <n v="24120"/>
    <n v="68914.283800000005"/>
    <n v="0"/>
    <x v="2"/>
    <x v="1"/>
  </r>
  <r>
    <x v="9"/>
    <s v="INDIA_COMM_1"/>
    <s v="INDIA_COMM_SW_GEO"/>
    <s v="IN_W_PRG_GEO_N_NM"/>
    <s v="IN_COM_W_GUJ_GEO_N_NM_TM"/>
    <s v="N"/>
    <s v="AC-MERAKI-L"/>
    <n v="7042.9400000000005"/>
    <n v="12143"/>
    <n v="0"/>
    <x v="2"/>
    <x v="0"/>
  </r>
  <r>
    <x v="9"/>
    <s v="INDIA_COMM_1"/>
    <s v="INDIA_COMM_SW_GEO"/>
    <s v="IN_W_MUM_GEO_NM"/>
    <s v="IN_COM_W_MUM_GEO_NM_TM"/>
    <s v="N"/>
    <s v="AC-SCAN-L"/>
    <n v="0"/>
    <n v="0"/>
    <n v="0"/>
    <x v="2"/>
    <x v="0"/>
  </r>
  <r>
    <x v="11"/>
    <s v="INDIA_COMM_1"/>
    <s v="INDIA_COMM_SW_GEO"/>
    <s v="IN_S_AP_TS_GEO_NM"/>
    <s v="IN_COM_S_AP_GEO_NM_TM"/>
    <s v="N"/>
    <s v="AC-WEBEX-L"/>
    <n v="1669.08"/>
    <n v="2567.8200000000002"/>
    <n v="484.03"/>
    <x v="2"/>
    <x v="0"/>
  </r>
  <r>
    <x v="9"/>
    <s v="INDIA_COMM_1"/>
    <s v="INDIA_COMM_SL_MM"/>
    <s v="IN_W_MUM_MM"/>
    <s v="IN_COM_W_MUM_MM_TM"/>
    <s v="N"/>
    <s v="UNKNOWN"/>
    <n v="2433306.4718999988"/>
    <n v="8632385.1775000151"/>
    <n v="601830.14841199946"/>
    <x v="2"/>
    <x v="0"/>
  </r>
  <r>
    <x v="9"/>
    <s v="INDIA_COMM_1"/>
    <s v="INDIA_COMM_SL_MM"/>
    <s v="IN_W_MUM_SL"/>
    <s v="IN_COM_W_MUM_SL_TM"/>
    <s v="N"/>
    <s v="UNKNOWN"/>
    <n v="1313598.4349999996"/>
    <n v="6152722.9998999983"/>
    <n v="484237.76030400075"/>
    <x v="2"/>
    <x v="0"/>
  </r>
  <r>
    <x v="9"/>
    <s v="INDIA_COMM_1"/>
    <s v="INDIA_COMM_SL_MM"/>
    <s v="IN_W_MUM_MM"/>
    <s v="IN_COM_W_MUM_MM_TM"/>
    <s v="N"/>
    <s v="DP"/>
    <n v="1782989.5501030053"/>
    <n v="6616009.8499999996"/>
    <n v="503372.72000000364"/>
    <x v="2"/>
    <x v="0"/>
  </r>
  <r>
    <x v="9"/>
    <s v="INDIA_COMM_1"/>
    <s v="INDIA_COMM_SW_GEO"/>
    <s v="IN_S_SRLK_GEO_NM"/>
    <s v="IN_COM_S_COL_GEO_NM_TM"/>
    <s v="N"/>
    <s v="DP"/>
    <n v="618025.3450000002"/>
    <n v="2066916.9100000018"/>
    <n v="134605.22000000012"/>
    <x v="2"/>
    <x v="0"/>
  </r>
  <r>
    <x v="9"/>
    <s v="INDIA_COMM_1"/>
    <s v="INDIA_COMM_SL_MM"/>
    <s v="IN_N_NCR_SL"/>
    <s v="IN_COM_N_NCR_SL_TM"/>
    <s v="N"/>
    <s v="CM"/>
    <n v="-53049.942062000024"/>
    <n v="-214795.99999999997"/>
    <n v="-26125.779859999995"/>
    <x v="2"/>
    <x v="0"/>
  </r>
  <r>
    <x v="9"/>
    <s v="INDIA_COMM_1"/>
    <s v="INDIA_COMM_SL_MM"/>
    <s v="IN_S_AP_TS_MM"/>
    <s v="IN_COM_S_TS_MM_TM"/>
    <s v="N"/>
    <s v="UNKNOWN"/>
    <n v="3035507.8000540002"/>
    <n v="8638994.5000000037"/>
    <n v="641794.16714600078"/>
    <x v="2"/>
    <x v="0"/>
  </r>
  <r>
    <x v="9"/>
    <s v="INDIA_COMM_1"/>
    <s v="INDIA_COMM_BD"/>
    <s v="IN_BD_MM"/>
    <s v="IN_COM_BD1_MM_TM"/>
    <s v="N"/>
    <s v="DP"/>
    <n v="323053.92999999976"/>
    <n v="1090450.9999999998"/>
    <n v="111126.48000000001"/>
    <x v="2"/>
    <x v="0"/>
  </r>
  <r>
    <x v="9"/>
    <s v="INDIA_COMM_1"/>
    <s v="INDIA_COMM_SL_MM"/>
    <s v="IN_W_PRG_SL"/>
    <s v="IN_COM_W_PRG_SL_TM"/>
    <s v="N"/>
    <s v="DP"/>
    <n v="106898.96999999994"/>
    <n v="304875.00000000006"/>
    <n v="25029.179999999993"/>
    <x v="2"/>
    <x v="0"/>
  </r>
  <r>
    <x v="9"/>
    <s v="INDIA_COMM_1"/>
    <s v="INDIA_COMM_SL_MM"/>
    <s v="IN_N_NCR_MM"/>
    <s v="IN_COM_N_NCR_MM_TM"/>
    <s v="N"/>
    <s v="UNKNOWN"/>
    <n v="901040.2413050005"/>
    <n v="3312341.3166479985"/>
    <n v="281300.32966800017"/>
    <x v="2"/>
    <x v="0"/>
  </r>
  <r>
    <x v="9"/>
    <s v="INDIA_COMM_1"/>
    <s v="INDIA_COMM_1-MISCL4"/>
    <s v="INDIA_COMM_1-MISCL5"/>
    <s v="INDIA_COMM_1-MISCL6"/>
    <s v="N"/>
    <s v="UNKNOWN"/>
    <n v="-113690.63500000001"/>
    <n v="-587834.58729999978"/>
    <n v="-47300.127808999983"/>
    <x v="2"/>
    <x v="0"/>
  </r>
  <r>
    <x v="9"/>
    <s v="INDIA_COMM_1"/>
    <s v="INDIA_COMM_SW_GEO"/>
    <s v="IN_W_MUM_GEO_N_NM"/>
    <s v="IN_COM_W_MUM_GEO_N_NM_TM"/>
    <s v="N"/>
    <s v="AC-IRON-L"/>
    <n v="5078"/>
    <n v="14105.56"/>
    <n v="0"/>
    <x v="2"/>
    <x v="0"/>
  </r>
  <r>
    <x v="9"/>
    <s v="INDIA_COMM_1"/>
    <s v="INDIA_COMM_BD"/>
    <s v="IN_BD_MM"/>
    <s v="IN_COM_BD2_MM_TM"/>
    <s v="N"/>
    <s v="DP"/>
    <n v="60829.620000000024"/>
    <n v="199499"/>
    <n v="19982.309999999998"/>
    <x v="2"/>
    <x v="0"/>
  </r>
  <r>
    <x v="9"/>
    <s v="INDIA_COMM_1"/>
    <s v="INDIA_COMM_SL_MM"/>
    <s v="IN_W_MUM_SL"/>
    <s v="IN_COM_W_MUM_SL_TM"/>
    <s v="N"/>
    <s v="DP"/>
    <n v="578317.17000000505"/>
    <n v="2208606.7500000009"/>
    <n v="100899.05000000034"/>
    <x v="2"/>
    <x v="0"/>
  </r>
  <r>
    <x v="9"/>
    <s v="INDIA_COMM_1"/>
    <s v="INDIA_COMM_SL_MM"/>
    <s v="IN_W_PRG_SL"/>
    <s v="IN_COM_W_PRG_SL_TM"/>
    <s v="N"/>
    <s v="ST"/>
    <n v="45792"/>
    <n v="45792"/>
    <n v="0"/>
    <x v="2"/>
    <x v="0"/>
  </r>
  <r>
    <x v="9"/>
    <s v="INDIA_COMM_1"/>
    <s v="INDIA_COMM_SL_MM"/>
    <s v="IN_S_TN_MM"/>
    <s v="IN_COM_S_TN_MM_TM"/>
    <s v="N"/>
    <s v="UNKNOWN"/>
    <n v="857442.91532700032"/>
    <n v="2834189.3501999988"/>
    <n v="171183.34837500006"/>
    <x v="2"/>
    <x v="0"/>
  </r>
  <r>
    <x v="9"/>
    <s v="INDIA_COMM_1"/>
    <s v="INDIA_COMM_BD"/>
    <s v="IN_BD_MM"/>
    <s v="IN_COM_BD2_MM_TM"/>
    <s v="N"/>
    <s v="UNKNOWN"/>
    <n v="662774.83999999985"/>
    <n v="2831481.9999999991"/>
    <n v="154499.69542200005"/>
    <x v="2"/>
    <x v="0"/>
  </r>
  <r>
    <x v="9"/>
    <s v="INDIA_COMM_1"/>
    <s v="INDIA_COMM_SW_GEO"/>
    <s v="IN_W_MUM_GEO_N_NM"/>
    <s v="IN_COM_W_MUM_GEO_N_NM_TM"/>
    <s v="N"/>
    <s v="UNKNOWN"/>
    <n v="1510242.6408080009"/>
    <n v="5713870.0676710065"/>
    <n v="919967.77694000036"/>
    <x v="2"/>
    <x v="0"/>
  </r>
  <r>
    <x v="9"/>
    <s v="INDIA_COMM_1"/>
    <s v="INDIA_COMM_NE_GEO"/>
    <s v="IN_E_WB_GEO_NM"/>
    <s v="IN_COMM_E_WB_GEO_NM_TM"/>
    <s v="N"/>
    <s v="DP"/>
    <n v="2015801.2961539994"/>
    <n v="6694231.1200000048"/>
    <n v="962551.19000000076"/>
    <x v="2"/>
    <x v="0"/>
  </r>
  <r>
    <x v="9"/>
    <s v="INDIA_COMM_1"/>
    <s v="INDIA_COMM_NE_GEO"/>
    <s v="IN_N_UPC1_GEO_N_NM"/>
    <s v="IN_COMM_N_CHD_GEO_N_NM_TM"/>
    <s v="N"/>
    <s v="UNKNOWN"/>
    <n v="1850401.6548000004"/>
    <n v="3659119.8144000024"/>
    <n v="308780.70803900005"/>
    <x v="2"/>
    <x v="0"/>
  </r>
  <r>
    <x v="9"/>
    <s v="INDIA_COMM_1"/>
    <s v="INDIA_COMM_SW_GEO"/>
    <s v="IN_W_MUM_GEO_N_NM"/>
    <s v="IN_COM_W_MUM_GEO_N_NM_TM"/>
    <s v="N"/>
    <s v="DP"/>
    <n v="3595936.2982049976"/>
    <n v="12912235.430000003"/>
    <n v="1210225.1700000006"/>
    <x v="2"/>
    <x v="0"/>
  </r>
  <r>
    <x v="9"/>
    <s v="INDIA_COMM_1"/>
    <s v="INDIA_COMM_SW_GEO"/>
    <s v="IN_S_KEL_GEO_NM"/>
    <s v="IN_COM_S_KEL_G_GEO_NM_TM"/>
    <s v="N"/>
    <s v="DP"/>
    <n v="33373.75"/>
    <n v="116045"/>
    <n v="14715.520000000002"/>
    <x v="2"/>
    <x v="0"/>
  </r>
  <r>
    <x v="9"/>
    <s v="INDIA_COMM_1"/>
    <s v="INDIA_COMM_SW_GEO"/>
    <s v="IN_S_TN_GEO_N_NM"/>
    <s v="IN_COM_S_TN_GEO_N_NM_TM"/>
    <s v="N"/>
    <s v="CM"/>
    <n v="-41088.070682999984"/>
    <n v="-100800"/>
    <n v="-21.45448"/>
    <x v="2"/>
    <x v="0"/>
  </r>
  <r>
    <x v="9"/>
    <s v="INDIA_COMM_1"/>
    <s v="INDIA_COMM_NE_GEO"/>
    <s v="IN_N_UPC1_GEO_N_NM"/>
    <s v="IN_COMM_N_CHD_GEO_N_NM_TM"/>
    <s v="N"/>
    <s v="DP"/>
    <n v="448313.51996899903"/>
    <n v="1563895.7399999995"/>
    <n v="145099.53999999995"/>
    <x v="2"/>
    <x v="0"/>
  </r>
  <r>
    <x v="10"/>
    <s v="INDIA_COMM_1"/>
    <s v="INDIA_COMM_NE_GEO"/>
    <s v="IN_N_NCR_GEO_N_NM"/>
    <s v="IN_COMM_N_NCR_GEO_N_NM_TM"/>
    <s v="N"/>
    <s v="ST"/>
    <n v="14711.360000000002"/>
    <n v="27451.920000000006"/>
    <n v="2714.1449999999995"/>
    <x v="2"/>
    <x v="0"/>
  </r>
  <r>
    <x v="9"/>
    <s v="INDIA_COMM_1"/>
    <s v="INDIA_COMM_SL_MM"/>
    <s v="IN_W_PRG_MM"/>
    <s v="IN_COM_W_PUN_MM_TM"/>
    <s v="N"/>
    <s v="DP"/>
    <n v="675966.87999999942"/>
    <n v="1956939.9999999981"/>
    <n v="93084.689999999828"/>
    <x v="2"/>
    <x v="0"/>
  </r>
  <r>
    <x v="10"/>
    <s v="INDIA_COMM_1"/>
    <s v="INDIA_COMM_SW_GEO"/>
    <s v="IN_S_BLR_GEO_NM"/>
    <s v="IN_COM_S_BLR_GEO_NM_TM"/>
    <s v="N"/>
    <s v="AC-INTUCELL-L"/>
    <n v="-106500"/>
    <n v="-106500"/>
    <n v="0"/>
    <x v="2"/>
    <x v="0"/>
  </r>
  <r>
    <x v="9"/>
    <s v="INDIA_COMM_1"/>
    <s v="INDIA_COMM_SW_GEO"/>
    <s v="IN_W_MUM_GEO_NM"/>
    <s v="IN_COM_W_MUM_GEO_NM_TM"/>
    <s v="N"/>
    <s v="DP"/>
    <n v="1748462.6203019994"/>
    <n v="6092830.1199999982"/>
    <n v="706331.15999999794"/>
    <x v="2"/>
    <x v="0"/>
  </r>
  <r>
    <x v="9"/>
    <s v="INDIA_COMM_1"/>
    <s v="INDIA_COMM_NE_GEO"/>
    <s v="IN_N_NCR_GEO_NM"/>
    <s v="IN_COMM_N_GV_GEO_NM_TM"/>
    <s v="N"/>
    <s v="CM"/>
    <n v="-3889.8900060000005"/>
    <n v="0"/>
    <n v="0"/>
    <x v="2"/>
    <x v="0"/>
  </r>
  <r>
    <x v="9"/>
    <s v="INDIA_COMM_1"/>
    <s v="INDIA_COMM_SW_GEO"/>
    <s v="IN_W_PRG_GEO_N_NM"/>
    <s v="IN_COM_W_ROM_GEO_N_NM_TM"/>
    <s v="N"/>
    <s v="DP"/>
    <n v="800567.79000000015"/>
    <n v="3054980.9999999995"/>
    <n v="272560.03000000009"/>
    <x v="2"/>
    <x v="0"/>
  </r>
  <r>
    <x v="9"/>
    <s v="INDIA_COMM_1"/>
    <s v="INDIA_COMM_SL_MM"/>
    <s v="IN_W_PRG_MM"/>
    <s v="IN_COM_W_PUN_MM_TM"/>
    <s v="N"/>
    <s v="LCLD-TPAAS"/>
    <n v="138690"/>
    <n v="396257.36300000001"/>
    <n v="0"/>
    <x v="2"/>
    <x v="1"/>
  </r>
  <r>
    <x v="9"/>
    <s v="INDIA_COMM_1"/>
    <s v="INDIA_COMM_SW_GEO"/>
    <s v="IN_W_MUM_GEO_NM"/>
    <s v="IN_COM_W_MUM_GEO_NM_TM"/>
    <s v="N"/>
    <s v="LCLD-IAAS"/>
    <n v="56733.692388000003"/>
    <n v="162096.30708500024"/>
    <n v="0"/>
    <x v="2"/>
    <x v="1"/>
  </r>
  <r>
    <x v="10"/>
    <s v="INDIA_COMM_1"/>
    <s v="INDIA_COMM_NE_GEO"/>
    <s v="IN_N_NCR_GEO_NM"/>
    <s v="IN_COMM_N_GV_GEO_NM_TM"/>
    <s v="N"/>
    <s v="UNKNOWN"/>
    <n v="1071921.1399720006"/>
    <n v="3642793.4678570037"/>
    <n v="307079.65188099962"/>
    <x v="2"/>
    <x v="0"/>
  </r>
  <r>
    <x v="9"/>
    <s v="INDIA_COMM_1"/>
    <s v="INDIA_COMM_SL_MM"/>
    <s v="IN_N_NCR_SL"/>
    <s v="IN_COM_N_NCR_SL_TM"/>
    <s v="N"/>
    <s v="DP"/>
    <n v="350213.01650199993"/>
    <n v="1060221.719999999"/>
    <n v="80689.29999999993"/>
    <x v="2"/>
    <x v="0"/>
  </r>
  <r>
    <x v="9"/>
    <s v="INDIA_COMM_1"/>
    <s v="INDIA_COMM_SW_GEO"/>
    <s v="IN_S_TN_GEO_NM"/>
    <s v="IN_COM_S_TN_GEO_NM_TM"/>
    <s v="N"/>
    <s v="UNKNOWN"/>
    <n v="478793.91999999981"/>
    <n v="1364532.5"/>
    <n v="83175.415893000012"/>
    <x v="2"/>
    <x v="0"/>
  </r>
  <r>
    <x v="9"/>
    <s v="INDIA_COMM_1"/>
    <s v="INDIA_COMM_SW_GEO"/>
    <s v="IN_W_MUM_GEO_NM"/>
    <s v="IN_COM_W_MUM_GEO_NM_TM"/>
    <s v="N"/>
    <s v="UNKNOWN"/>
    <n v="434887.53125700017"/>
    <n v="1150230.6105000002"/>
    <n v="64550.310078000031"/>
    <x v="2"/>
    <x v="0"/>
  </r>
  <r>
    <x v="9"/>
    <s v="INDIA_COMM_1"/>
    <s v="INDIA_COMM_NE_GEO"/>
    <s v="IN_N_NCR_GEO_NM"/>
    <s v="IN_COMM_N_GV_GEO_NM_TM"/>
    <s v="N"/>
    <s v="DP"/>
    <n v="1034890.3340000006"/>
    <n v="3294784.1399999992"/>
    <n v="300039.46000000014"/>
    <x v="2"/>
    <x v="0"/>
  </r>
  <r>
    <x v="10"/>
    <s v="INDIA_COMM_1"/>
    <s v="INDIA_COMM_SL_MM"/>
    <s v="IN_W_MUM_MM"/>
    <s v="IN_COM_W_MUM_MM_TM"/>
    <s v="N"/>
    <s v="DP"/>
    <n v="1973445.5114889983"/>
    <n v="7571583.9099999983"/>
    <n v="566281.64999999909"/>
    <x v="2"/>
    <x v="0"/>
  </r>
  <r>
    <x v="9"/>
    <s v="INDIA_COMM_1"/>
    <s v="INDIA_COMM_SW_GEO"/>
    <s v="IN_S_BLR_GEO_NM"/>
    <s v="IN_COM_S_BLR_GEO_NM_TM"/>
    <s v="N"/>
    <s v="DP"/>
    <n v="203789"/>
    <n v="686198.00000000012"/>
    <n v="80685.820000000123"/>
    <x v="2"/>
    <x v="0"/>
  </r>
  <r>
    <x v="9"/>
    <s v="INDIA_COMM_1"/>
    <s v="INDIA_COMM_SL_MM"/>
    <s v="IN_W_MUM_SL"/>
    <s v="IN_COM_W_MUM_SL_TM"/>
    <s v="N"/>
    <s v="CM"/>
    <n v="-33413.740016999989"/>
    <n v="-90300"/>
    <n v="-11821.666735999999"/>
    <x v="2"/>
    <x v="0"/>
  </r>
  <r>
    <x v="9"/>
    <s v="INDIA_COMM_1"/>
    <s v="INDIA_COMM_SL_MM"/>
    <s v="IN_S_AP_TS_MM"/>
    <s v="IN_COM_S_TS_MM_TM"/>
    <s v="N"/>
    <s v="DP"/>
    <n v="93127.18000000024"/>
    <n v="331017.00000000012"/>
    <n v="19375.64999999998"/>
    <x v="2"/>
    <x v="0"/>
  </r>
  <r>
    <x v="9"/>
    <s v="INDIA_COMM_1"/>
    <s v="INDIA_COMM_SW_GEO"/>
    <s v="IN_S_AP_TS_GEO_N_NM"/>
    <s v="IN_COM_S_AP_GEO_N_NM_TM"/>
    <s v="N"/>
    <s v="DP"/>
    <n v="389114.10000000009"/>
    <n v="1437162.0999999996"/>
    <n v="131849.25"/>
    <x v="2"/>
    <x v="0"/>
  </r>
  <r>
    <x v="9"/>
    <s v="INDIA_COMM_1"/>
    <s v="INDIA_COMM_SW_GEO"/>
    <s v="IN_S_TN_GEO_N_NM"/>
    <s v="IN_COM_S_TN_GEO_N_NM_TM"/>
    <s v="N"/>
    <s v="UNKNOWN"/>
    <n v="588301.11999999965"/>
    <n v="2897640.0000000005"/>
    <n v="122069.32097"/>
    <x v="2"/>
    <x v="0"/>
  </r>
  <r>
    <x v="10"/>
    <s v="INDIA_COMM_1"/>
    <s v="INDIA_COMM_NE_GEO"/>
    <s v="IN_N_NCR_GEO_NM"/>
    <s v="IN_COMM_N_GV_GEO_NM_TM"/>
    <s v="N"/>
    <s v="DP"/>
    <n v="1799514.02026801"/>
    <n v="6056058.4700000584"/>
    <n v="517660.28999999544"/>
    <x v="2"/>
    <x v="0"/>
  </r>
  <r>
    <x v="9"/>
    <s v="INDIA_COMM_1"/>
    <s v="INDIA_COMM_SL_MM"/>
    <s v="IN_S_BLR_MM"/>
    <s v="IN_COM_S_BLR_MM_TM"/>
    <s v="N"/>
    <s v="DP"/>
    <n v="699835.74000000057"/>
    <n v="2043960.6100000003"/>
    <n v="134494.87999999966"/>
    <x v="2"/>
    <x v="0"/>
  </r>
  <r>
    <x v="9"/>
    <s v="INDIA_COMM_1"/>
    <s v="INDIA_COMM_SW_GEO"/>
    <s v="IN_W_PRG_GEO_N_NM"/>
    <s v="IN_COM_W_PUN_GEO_N_NM_TM"/>
    <s v="N"/>
    <s v="CM"/>
    <n v="-1510.1399999999999"/>
    <n v="0"/>
    <n v="0"/>
    <x v="2"/>
    <x v="0"/>
  </r>
  <r>
    <x v="10"/>
    <s v="INDIA_COMM_1"/>
    <s v="INDIA_COMM_SW_GEO"/>
    <s v="IN_S_BLR_GEO_NM"/>
    <s v="IN_COM_S_BLR_GEO_NM_TM"/>
    <s v="N"/>
    <s v="UNKNOWN"/>
    <n v="653380.35999999975"/>
    <n v="1975866.8799999997"/>
    <n v="126489.98541799997"/>
    <x v="2"/>
    <x v="0"/>
  </r>
  <r>
    <x v="9"/>
    <s v="INDIA_COMM_1"/>
    <s v="INDIA_COMM_SL_MM"/>
    <s v="IN_W_MUM_SL"/>
    <s v="IN_COM_W_MUM_SL_TM"/>
    <s v="N"/>
    <s v="LCLD-TPAAS"/>
    <n v="6030"/>
    <n v="17228.580999999998"/>
    <n v="0"/>
    <x v="2"/>
    <x v="1"/>
  </r>
  <r>
    <x v="9"/>
    <s v="INDIA_COMM_1"/>
    <s v="INDIA_COMM_BD"/>
    <s v="IN_BD_GEO_N_NM"/>
    <s v="IN_COM_BD_GEO_N_NM_TM"/>
    <s v="N"/>
    <s v="UNKNOWN"/>
    <n v="239324.90999999995"/>
    <n v="818313.00000000012"/>
    <n v="68201.467288000014"/>
    <x v="2"/>
    <x v="0"/>
  </r>
  <r>
    <x v="9"/>
    <s v="INDIA_COMM_1"/>
    <s v="INDIA_COMM_SL_MM"/>
    <s v="IN_N_NCR_MM"/>
    <s v="IN_COM_N_NCR_MM_TM"/>
    <s v="N"/>
    <s v="DP"/>
    <n v="936564.40999999968"/>
    <n v="3175663.6000000024"/>
    <n v="286089.08999999979"/>
    <x v="2"/>
    <x v="0"/>
  </r>
  <r>
    <x v="9"/>
    <s v="INDIA_COMM_1"/>
    <s v="INDIA_COMM_SL_MM"/>
    <s v="IN_W_PRG_MM"/>
    <s v="IN_COM_W_GUJ_MM_TM"/>
    <s v="N"/>
    <s v="DP"/>
    <n v="76052.630000000019"/>
    <n v="280716.99999999988"/>
    <n v="22794.849999999991"/>
    <x v="2"/>
    <x v="0"/>
  </r>
  <r>
    <x v="9"/>
    <s v="INDIA_COMM_1"/>
    <s v="INDIA_COMM_1-MISCL4"/>
    <s v="INDIA_COMM_1-MISCL5"/>
    <s v="INDIA_COMM_1-MISCL6"/>
    <s v="N"/>
    <s v="DP"/>
    <n v="-28839.240000000016"/>
    <n v="-26552.000000000004"/>
    <n v="-15197.619999999995"/>
    <x v="2"/>
    <x v="0"/>
  </r>
  <r>
    <x v="9"/>
    <s v="INDIA_COMM_1"/>
    <s v="INDIA_COMM_SW_GEO"/>
    <s v="IN_W_PRG_GEO_N_NM"/>
    <s v="IN_COM_W_GUJ_GEO_N_NM_TM"/>
    <s v="N"/>
    <s v="UNKNOWN"/>
    <n v="162070.05000000005"/>
    <n v="702287.6999999996"/>
    <n v="42904.159370000016"/>
    <x v="2"/>
    <x v="0"/>
  </r>
  <r>
    <x v="9"/>
    <s v="INDIA_COMM_1"/>
    <s v="INDIA_COMM_SW_GEO"/>
    <s v="IN_S_AP_TS_GEO_N_NM"/>
    <s v="IN_COM_S_AP_GEO_N_NM_TM"/>
    <s v="N"/>
    <s v="UNKNOWN"/>
    <n v="50595.94999999999"/>
    <n v="67"/>
    <n v="-11065.541149999997"/>
    <x v="2"/>
    <x v="0"/>
  </r>
  <r>
    <x v="9"/>
    <s v="INDIA_COMM_1"/>
    <s v="INDIA_COMM_SW_GEO"/>
    <s v="IN_S_BLR_GEO_N_NM"/>
    <s v="IN_COM_S_BLR_GEO_N_NM_TM"/>
    <s v="N"/>
    <s v="CM"/>
    <n v="-2988.1100019999999"/>
    <n v="0"/>
    <n v="0"/>
    <x v="2"/>
    <x v="0"/>
  </r>
  <r>
    <x v="9"/>
    <s v="INDIA_COMM_1"/>
    <s v="INDIA_COMM_SW_GEO"/>
    <s v="IN_S_AP_TS_GEO_NM"/>
    <s v="IN_COM_S_AP_GEO_NM_TM"/>
    <s v="N"/>
    <s v="DP"/>
    <n v="287174.17"/>
    <n v="1485074.0000000005"/>
    <n v="148525.10999999996"/>
    <x v="2"/>
    <x v="0"/>
  </r>
  <r>
    <x v="9"/>
    <s v="INDIA_COMM_1"/>
    <s v="INDIA_COMM_SW_GEO"/>
    <s v="IN_S_BLR_GEO_NM"/>
    <s v="IN_COM_S_BLR_GEO_NM_TM"/>
    <s v="N"/>
    <s v="UNKNOWN"/>
    <n v="357606.7699999999"/>
    <n v="883333.00000000023"/>
    <n v="43807.802929999969"/>
    <x v="2"/>
    <x v="0"/>
  </r>
  <r>
    <x v="9"/>
    <s v="INDIA_COMM_1"/>
    <s v="INDIA_COMM_SW_GEO"/>
    <s v="IN_S_AP_TS_GEO_NM"/>
    <s v="IN_COM_S_AP_GEO_NM_TM"/>
    <s v="N"/>
    <s v="UNKNOWN"/>
    <n v="131364.42000000004"/>
    <n v="415469.99999999977"/>
    <n v="28839.169821999989"/>
    <x v="2"/>
    <x v="0"/>
  </r>
  <r>
    <x v="9"/>
    <s v="INDIA_COMM_1"/>
    <s v="INDIA_COMM_SL_MM"/>
    <s v="IN_S_BLR_MM"/>
    <s v="IN_COM_S_BLR_MM_TM"/>
    <s v="N"/>
    <s v="CM"/>
    <n v="-24965.199999999997"/>
    <n v="-50500"/>
    <n v="-97.082459999999998"/>
    <x v="2"/>
    <x v="0"/>
  </r>
  <r>
    <x v="9"/>
    <s v="INDIA_COMM_1"/>
    <s v="INDIA_COMM_SL_MM"/>
    <s v="IN_S_TN_MM"/>
    <s v="IN_COM_S_TN_MM_TM"/>
    <s v="N"/>
    <s v="DP"/>
    <n v="428766.03399999993"/>
    <n v="1440727.7800000007"/>
    <n v="94365.020000000019"/>
    <x v="2"/>
    <x v="0"/>
  </r>
  <r>
    <x v="9"/>
    <s v="INDIA_COMM_1"/>
    <s v="INDIA_COMM_SL_MM"/>
    <s v="IN_S_TN_MM"/>
    <s v="IN_COM_S_TN_MM_TM"/>
    <s v="N"/>
    <s v="CM"/>
    <n v="-70252.150005999996"/>
    <n v="-198450"/>
    <n v="-33206.630879999997"/>
    <x v="2"/>
    <x v="0"/>
  </r>
  <r>
    <x v="9"/>
    <s v="INDIA_COMM_1"/>
    <s v="INDIA_COMM_SW_GEO"/>
    <s v="IN_S_TN_GEO_NM"/>
    <s v="IN_COM_S_TN_GEO_NM_TM"/>
    <s v="N"/>
    <s v="LCLD-IAAS"/>
    <n v="9965.3937039999964"/>
    <n v="28472.554690999998"/>
    <n v="0"/>
    <x v="2"/>
    <x v="1"/>
  </r>
  <r>
    <x v="9"/>
    <s v="INDIA_COMM_1"/>
    <s v="INDIA_COMM_SW_GEO"/>
    <s v="IN_S_SRLK_GEO_N_NM"/>
    <s v="IN_COM_S_COL_GEO_N_NM_TM"/>
    <s v="N"/>
    <s v="UNKNOWN"/>
    <n v="5399.3699999999981"/>
    <n v="13327.000000000002"/>
    <n v="1254.8280999999997"/>
    <x v="2"/>
    <x v="0"/>
  </r>
  <r>
    <x v="9"/>
    <s v="INDIA_COMM_1"/>
    <s v="INDIA_COMM_SL_MM"/>
    <s v="IN_W_PRG_MM"/>
    <s v="IN_COM_W_PUN_MM_TM"/>
    <s v="N"/>
    <s v="CM"/>
    <n v="-59252.449998999953"/>
    <n v="-85580.000000000015"/>
    <n v="-3867.8843629999992"/>
    <x v="2"/>
    <x v="0"/>
  </r>
  <r>
    <x v="9"/>
    <s v="INDIA_COMM_1"/>
    <s v="INDIA_COMM_NORTH_EAST"/>
    <s v="IN_EU3_N_NCR_GEO_NM"/>
    <s v="IN_COM_N_GGN_GEO_NM_TM"/>
    <s v="N"/>
    <s v="UNKNOWN"/>
    <n v="0"/>
    <n v="0"/>
    <n v="0"/>
    <x v="2"/>
    <x v="0"/>
  </r>
  <r>
    <x v="10"/>
    <s v="INDIA_COMM_1"/>
    <s v="INDIA_COMM_SW_GEO"/>
    <s v="IN_W_MUM_GEO_NM"/>
    <s v="IN_COM_W_MUM_GEO_NM_TM"/>
    <s v="N"/>
    <s v="AC-SCAN-L"/>
    <n v="1821.6"/>
    <n v="3036"/>
    <n v="0"/>
    <x v="2"/>
    <x v="0"/>
  </r>
  <r>
    <x v="9"/>
    <s v="INDIA_COMM_1"/>
    <s v="INDIA_COMM_SL_MM"/>
    <s v="IN_N_NCR_MM"/>
    <s v="IN_COM_N_NCR_MM_TM"/>
    <s v="N"/>
    <s v="CM"/>
    <n v="-108122.17791899999"/>
    <n v="-269749"/>
    <n v="-12617.811842999999"/>
    <x v="2"/>
    <x v="0"/>
  </r>
  <r>
    <x v="9"/>
    <s v="INDIA_COMM_1"/>
    <s v="INDIA_COMM_BD"/>
    <s v="IN_BD_MM"/>
    <s v="IN_COM_BD2_MM_TM"/>
    <s v="N"/>
    <s v="CM"/>
    <n v="-2834.1000009999998"/>
    <n v="0"/>
    <n v="0"/>
    <x v="2"/>
    <x v="0"/>
  </r>
  <r>
    <x v="9"/>
    <s v="INDIA_COMM_1"/>
    <s v="INDIA_COMM_SL_MM"/>
    <s v="IN_S_AP_TS_MM"/>
    <s v="IN_COM_S_TS_MM_TM"/>
    <s v="N"/>
    <s v="CM"/>
    <n v="-4522.054999"/>
    <n v="0"/>
    <n v="0"/>
    <x v="2"/>
    <x v="0"/>
  </r>
  <r>
    <x v="9"/>
    <s v="INDIA_COMM_1"/>
    <s v="INDIA_COMM_SL_MM"/>
    <s v="IN_N_NCR_MM"/>
    <s v="IN_COM_N_NCR_MM_TM"/>
    <s v="N"/>
    <s v="AC-MERAKI-L"/>
    <n v="0"/>
    <n v="0"/>
    <n v="0"/>
    <x v="2"/>
    <x v="0"/>
  </r>
  <r>
    <x v="9"/>
    <s v="INDIA_COMM_1"/>
    <s v="INDIA_COMM_SW_GEO"/>
    <s v="IN_S_AP_TS_GEO_N_NM"/>
    <s v="IN_COM_S_TS_GEO_N_NM_TM"/>
    <s v="N"/>
    <s v="CM"/>
    <n v="-3254.9400069999997"/>
    <n v="0"/>
    <n v="0"/>
    <x v="2"/>
    <x v="0"/>
  </r>
  <r>
    <x v="9"/>
    <s v="INDIA_COMM_1"/>
    <s v="INDIA_COMM_SW_GEO"/>
    <s v="IN_W_MUM_GEO_NM"/>
    <s v="IN_COM_W_MUM_GEO_NM_TM"/>
    <s v="N"/>
    <s v="CM"/>
    <n v="-4258.0210340000012"/>
    <n v="0"/>
    <n v="0"/>
    <x v="2"/>
    <x v="0"/>
  </r>
  <r>
    <x v="9"/>
    <s v="INDIA_COMM_1"/>
    <s v="INDIA_COMM_NE_GEO"/>
    <s v="IN_E_WB_GEO_N_NM"/>
    <s v="IN_COMM_E_WB_GEO_N_NM_TM"/>
    <s v="N"/>
    <s v="UNKNOWN"/>
    <n v="35124.050000000003"/>
    <n v="117159.99999999999"/>
    <n v="5531.2764309999984"/>
    <x v="2"/>
    <x v="0"/>
  </r>
  <r>
    <x v="9"/>
    <s v="INDIA_COMM_1"/>
    <s v="INDIA_COMM_SL_MM"/>
    <s v="IN_W_PRG_MM"/>
    <s v="IN_COM_W_PUN_MM_TM"/>
    <s v="N"/>
    <s v="AC-MERAKI-L"/>
    <n v="27523.800000000003"/>
    <n v="61164.000000000007"/>
    <n v="0"/>
    <x v="2"/>
    <x v="0"/>
  </r>
  <r>
    <x v="9"/>
    <s v="INDIA_COMM_1"/>
    <s v="INDIA_COMM_NE_GEO"/>
    <s v="IN_E_UPC_GEO_N_NM"/>
    <s v="IN_COMM_E_JBO_GEO_N_NM_TM"/>
    <s v="N"/>
    <s v="DP"/>
    <n v="139760.74000000005"/>
    <n v="499445.00000000012"/>
    <n v="43098.500000000015"/>
    <x v="2"/>
    <x v="0"/>
  </r>
  <r>
    <x v="9"/>
    <s v="INDIA_COMM_1"/>
    <s v="INDIA_COMM_NORTH_EAST"/>
    <s v="IN_EU3_SAARC_BD_GEO_NM"/>
    <s v="IN_COM_SAARC_BD_GEO_NM_TM"/>
    <s v="N"/>
    <s v="UNKNOWN"/>
    <n v="0"/>
    <n v="0"/>
    <n v="0"/>
    <x v="2"/>
    <x v="0"/>
  </r>
  <r>
    <x v="9"/>
    <s v="INDIA_COMM_1"/>
    <s v="INDIA_COMM_SW_GEO"/>
    <s v="IN_W_MUM_GEO_NM"/>
    <s v="IN_COM_W_MUM_GEO_NM_TM"/>
    <s v="N"/>
    <s v="AC-WEBEX-L"/>
    <n v="1962.0600000000013"/>
    <n v="3018.5700000000033"/>
    <n v="568.99975999999879"/>
    <x v="2"/>
    <x v="0"/>
  </r>
  <r>
    <x v="9"/>
    <s v="INDIA_COMM_1"/>
    <s v="INDIA_COMM_SW_GEO"/>
    <s v="IN_S_KEL_GEO_NM"/>
    <s v="IN_COM_S_KEL_GV_GEO_NM_TM"/>
    <s v="N"/>
    <s v="CM"/>
    <n v="-8007.1299990000007"/>
    <n v="-10700"/>
    <n v="-1.6188800000000001"/>
    <x v="2"/>
    <x v="0"/>
  </r>
  <r>
    <x v="9"/>
    <s v="INDIA_COMM_1"/>
    <s v="INDIA_COMM_NE_GEO"/>
    <s v="IN_N_NCR_GEO_N_NM"/>
    <s v="IN_COMM_N_NCR_GEO_N_NM_TM"/>
    <s v="N"/>
    <s v="AC-WEBEX-L"/>
    <n v="18722.82"/>
    <n v="28804.34"/>
    <n v="5429.6299999999992"/>
    <x v="2"/>
    <x v="0"/>
  </r>
  <r>
    <x v="9"/>
    <s v="INDIA_COMM_1"/>
    <s v="INDIA_COMM_NE_GEO"/>
    <s v="IN_E_WB_GEO_NM"/>
    <s v="IN_COMM_E_WB_GEO_NM_TM"/>
    <s v="N"/>
    <s v="CM"/>
    <n v="-8172.7799980000063"/>
    <n v="0"/>
    <n v="0"/>
    <x v="2"/>
    <x v="0"/>
  </r>
  <r>
    <x v="9"/>
    <s v="INDIA_COMM_1"/>
    <s v="INDIA_COMM_NE_GEO"/>
    <s v="IN_N_NCR_GEO_NM"/>
    <s v="IN_COMM_N_IT_GEO_NM_TM"/>
    <s v="N"/>
    <s v="DP"/>
    <n v="19367.300000000007"/>
    <n v="56768"/>
    <n v="10681.09"/>
    <x v="2"/>
    <x v="0"/>
  </r>
  <r>
    <x v="9"/>
    <s v="INDIA_COMM_1"/>
    <s v="INDIA_COMM_SW_GEO"/>
    <s v="IN_W_PRG_GEO_N_NM"/>
    <s v="IN_COM_W_PUN_GEO_N_NM_TM"/>
    <s v="N"/>
    <s v="UNKNOWN"/>
    <n v="106842.50999999998"/>
    <n v="304097.26000000007"/>
    <n v="23081.813288999994"/>
    <x v="2"/>
    <x v="0"/>
  </r>
  <r>
    <x v="9"/>
    <s v="INDIA_COMM_1"/>
    <s v="INDIA_COMM_NORTH_EAST"/>
    <s v="IN_EU3_E_WB_GEO_NM"/>
    <s v="IN_COM_E_WB_GEO_NM_TM"/>
    <s v="N"/>
    <s v="CM"/>
    <n v="0"/>
    <n v="0"/>
    <n v="0"/>
    <x v="2"/>
    <x v="0"/>
  </r>
  <r>
    <x v="9"/>
    <s v="INDIA_COMM_1"/>
    <s v="INDIA_COMM_SL_MM"/>
    <s v="IN_N_NCR_SL"/>
    <s v="IN_COM_N_NCR_SL_TM"/>
    <s v="N"/>
    <s v="AC-IRON-L"/>
    <n v="-21201.97"/>
    <n v="-34886.213333000007"/>
    <n v="0"/>
    <x v="2"/>
    <x v="0"/>
  </r>
  <r>
    <x v="9"/>
    <s v="INDIA_COMM_1"/>
    <s v="INDIA_COMM_SL_MM"/>
    <s v="IN_N_NCR_SL"/>
    <s v="IN_COM_N_NCR_SL_TM"/>
    <s v="N"/>
    <s v="AC-WEBEX-L"/>
    <n v="9391.2099999999991"/>
    <n v="14448.009999999998"/>
    <n v="2723.45"/>
    <x v="2"/>
    <x v="0"/>
  </r>
  <r>
    <x v="10"/>
    <s v="INDIA_COMM_1"/>
    <s v="INDIA_COMM_SL_MM"/>
    <s v="IN_W_MUM_SL"/>
    <s v="IN_COM_W_MUM_SL_TM"/>
    <s v="N"/>
    <s v="DP"/>
    <n v="493401.58963"/>
    <n v="1933747.939999999"/>
    <n v="118147.17000000003"/>
    <x v="2"/>
    <x v="0"/>
  </r>
  <r>
    <x v="9"/>
    <s v="INDIA_COMM_1"/>
    <s v="INDIA_COMM_SL_MM"/>
    <s v="IN_W_MUM_MM"/>
    <s v="IN_COM_W_MUM_MM_TM"/>
    <s v="N"/>
    <s v="AC-MERAKI-L"/>
    <n v="40931.1"/>
    <n v="123993.00000000001"/>
    <n v="0"/>
    <x v="2"/>
    <x v="0"/>
  </r>
  <r>
    <x v="10"/>
    <s v="INDIA_COMM_1"/>
    <s v="INDIA_COMM_NORTH_EAST"/>
    <s v="IN_EU3_SAARC_BD_MM"/>
    <s v="IN_COM_SAARC_BD1_MM_TM"/>
    <s v="N"/>
    <s v="UNKNOWN"/>
    <n v="0"/>
    <n v="0"/>
    <n v="0"/>
    <x v="2"/>
    <x v="0"/>
  </r>
  <r>
    <x v="9"/>
    <s v="INDIA_COMM_1"/>
    <s v="INDIA_COMM_SW_GEO"/>
    <s v="IN_S_KEL_GEO_NM"/>
    <s v="IN_COM_S_KEL_GV_GEO_NM_TM"/>
    <s v="N"/>
    <s v="UNKNOWN"/>
    <n v="106755.45"/>
    <n v="311775.00000000006"/>
    <n v="26666.049658999989"/>
    <x v="2"/>
    <x v="0"/>
  </r>
  <r>
    <x v="9"/>
    <s v="INDIA_COMM_1"/>
    <s v="INDIA_COMM_SW_GEO"/>
    <s v="IN_S_BLR_GEO_NM"/>
    <s v="IN_COM_S_BLR_GEO_NM_TM"/>
    <s v="N"/>
    <s v="ST"/>
    <n v="585"/>
    <n v="585"/>
    <n v="0"/>
    <x v="2"/>
    <x v="0"/>
  </r>
  <r>
    <x v="9"/>
    <s v="INDIA_COMM_1"/>
    <s v="INDIA_COMM_SW_GEO"/>
    <s v="IN_S_KEL_GEO_N_NM"/>
    <s v="IN_COM_S_KEL_GEO_N_NM_TM"/>
    <s v="N"/>
    <s v="DP"/>
    <n v="83503.429999999993"/>
    <n v="395933"/>
    <n v="16046.389999999998"/>
    <x v="2"/>
    <x v="0"/>
  </r>
  <r>
    <x v="9"/>
    <s v="INDIA_COMM_1"/>
    <s v="INDIA_COMM_NE_GEO"/>
    <s v="IN_E_WB_GEO_N_NM"/>
    <s v="IN_COMM_E_WB_GEO_N_NM_TM"/>
    <s v="N"/>
    <s v="CM"/>
    <n v="-764.43"/>
    <n v="0"/>
    <n v="0"/>
    <x v="2"/>
    <x v="0"/>
  </r>
  <r>
    <x v="9"/>
    <s v="INDIA_COMM_1"/>
    <s v="INDIA_COMM_NE_GEO"/>
    <s v="IN_N_NCR_GEO_NM"/>
    <s v="IN_COMM_N_GV_GEO_NM_TM"/>
    <s v="N"/>
    <s v="AC-MERAKI-L"/>
    <n v="7993.699999999998"/>
    <n v="14633"/>
    <n v="0"/>
    <x v="2"/>
    <x v="0"/>
  </r>
  <r>
    <x v="9"/>
    <s v="INDIA_COMM_1"/>
    <s v="INDIA_COMM_SW_GEO"/>
    <s v="IN_S_TN_GEO_NM"/>
    <s v="IN_COM_S_TN_G_GEO_NM_TM"/>
    <s v="N"/>
    <s v="DP"/>
    <n v="15915.199999999999"/>
    <n v="40160"/>
    <n v="2821.01"/>
    <x v="2"/>
    <x v="0"/>
  </r>
  <r>
    <x v="9"/>
    <s v="INDIA_COMM_1"/>
    <s v="INDIA_COMM_NE_GEO"/>
    <s v="IN_N_NCR_GEO_N_NM"/>
    <s v="IN_COMM_N_NCR_GEO_N_NM_TM"/>
    <s v="N"/>
    <s v="CM"/>
    <n v="-203032.90917699999"/>
    <n v="-1697615"/>
    <n v="-54094.443162000003"/>
    <x v="2"/>
    <x v="0"/>
  </r>
  <r>
    <x v="9"/>
    <s v="INDIA_COMM_1"/>
    <s v="INDIA_COMM_SL_MM"/>
    <s v="IN_N_NCR_SL"/>
    <s v="IN_COM_N_NCR_SL_TM"/>
    <s v="N"/>
    <s v="LCLD-IAAS"/>
    <n v="7645.4722579999998"/>
    <n v="21844.195065000004"/>
    <n v="0"/>
    <x v="2"/>
    <x v="1"/>
  </r>
  <r>
    <x v="9"/>
    <s v="INDIA_COMM_1"/>
    <s v="INDIA_COMM_SL_MM"/>
    <s v="IN_W_MUM_SL"/>
    <s v="IN_COM_W_MUM_SL_TM"/>
    <s v="N"/>
    <s v="LCLD-IAAS"/>
    <n v="1973.345221"/>
    <n v="5638.1284590000005"/>
    <n v="0"/>
    <x v="2"/>
    <x v="1"/>
  </r>
  <r>
    <x v="9"/>
    <s v="INDIA_COMM_1"/>
    <s v="INDIA_COMM_SL_MM"/>
    <s v="IN_S_BLR_SL"/>
    <s v="IN_COM_S_BLR_SL_TM"/>
    <s v="N"/>
    <s v="CM"/>
    <n v="-2650.1000000000008"/>
    <n v="0"/>
    <n v="0"/>
    <x v="2"/>
    <x v="0"/>
  </r>
  <r>
    <x v="9"/>
    <s v="INDIA_COMM_1"/>
    <s v="INDIA_COMM_SW_GEO"/>
    <s v="IN_W_MUM_GEO_N_NM"/>
    <s v="IN_COM_W_MUM_GEO_N_NM_TM"/>
    <s v="N"/>
    <s v="ST"/>
    <n v="43629.881999999998"/>
    <n v="21026.531999999999"/>
    <n v="0"/>
    <x v="2"/>
    <x v="0"/>
  </r>
  <r>
    <x v="10"/>
    <s v="INDIA_COMM_1"/>
    <s v="INDIA_COMM_SW_GEO"/>
    <s v="IN_S_KEL_GEO_NM"/>
    <s v="IN_COM_S_KEL_G_GEO_NM_TM"/>
    <s v="N"/>
    <s v="LCLD-IAAS"/>
    <n v="748.14200999999991"/>
    <n v="2137.548104"/>
    <n v="0"/>
    <x v="2"/>
    <x v="1"/>
  </r>
  <r>
    <x v="9"/>
    <s v="INDIA_COMM_1"/>
    <s v="INDIA_COMM_BD"/>
    <s v="IN_BD_MM"/>
    <s v="IN_COM_BD1_MM_TM"/>
    <s v="N"/>
    <s v="CM"/>
    <n v="-230.41000100000002"/>
    <n v="0"/>
    <n v="0"/>
    <x v="2"/>
    <x v="0"/>
  </r>
  <r>
    <x v="9"/>
    <s v="INDIA_COMM_1"/>
    <s v="INDIA_COMM_SW_GEO"/>
    <s v="IN_S_KEL_GEO_N_NM"/>
    <s v="IN_COM_S_KEL_GEO_N_NM_TM"/>
    <s v="N"/>
    <s v="CM"/>
    <n v="-53.410000000000025"/>
    <n v="0"/>
    <n v="0"/>
    <x v="2"/>
    <x v="0"/>
  </r>
  <r>
    <x v="9"/>
    <s v="INDIA_COMM_1"/>
    <s v="INDIA_COMM_NE_GEO"/>
    <s v="IN_E_NP_GEO_N_NM"/>
    <s v="IN_COMM_E_NP_GEO_N_NM_TM"/>
    <s v="N"/>
    <s v="DP"/>
    <n v="25012.68"/>
    <n v="89793"/>
    <n v="11222.699999999999"/>
    <x v="2"/>
    <x v="0"/>
  </r>
  <r>
    <x v="9"/>
    <s v="INDIA_COMM_1"/>
    <s v="INDIA_COMM_SL_MM"/>
    <s v="IN_W_PRG_SL"/>
    <s v="IN_COM_W_PRG_SL_TM"/>
    <s v="N"/>
    <s v="CM"/>
    <n v="-798.06000100000017"/>
    <n v="0"/>
    <n v="0"/>
    <x v="2"/>
    <x v="0"/>
  </r>
  <r>
    <x v="9"/>
    <s v="INDIA_COMM_1"/>
    <s v="INDIA_COMM_SL_MM"/>
    <s v="IN_W_PRG_MM"/>
    <s v="IN_COM_W_ROM_MM_TM"/>
    <s v="N"/>
    <s v="DP"/>
    <n v="41300.799999999996"/>
    <n v="182515.00000000003"/>
    <n v="22205.01"/>
    <x v="2"/>
    <x v="0"/>
  </r>
  <r>
    <x v="10"/>
    <s v="INDIA_COMM_1"/>
    <s v="INDIA_COMM_SW_GEO"/>
    <s v="IN_S_SRLK_GEO_NM"/>
    <s v="IN_COM_S_COL_GEO_NM_TM"/>
    <s v="N"/>
    <s v="CM"/>
    <n v="-3174.9000009999995"/>
    <n v="0"/>
    <n v="0"/>
    <x v="2"/>
    <x v="0"/>
  </r>
  <r>
    <x v="9"/>
    <s v="INDIA_COMM_1"/>
    <s v="INDIA_COMM_SL_MM"/>
    <s v="IN_S_AP_TS_MM"/>
    <s v="IN_COM_S_AP_MM_TM"/>
    <s v="N"/>
    <s v="DP"/>
    <n v="21926.639999999999"/>
    <n v="77968"/>
    <n v="12629.9"/>
    <x v="2"/>
    <x v="0"/>
  </r>
  <r>
    <x v="9"/>
    <s v="INDIA_COMM_1"/>
    <s v="INDIA_COMM_WST"/>
    <s v="IN_EU2_W_PRG_GEO_NM"/>
    <s v="IN_EU2_W_PRG_GEO_NM-MISCL6"/>
    <s v="N"/>
    <s v="UNKNOWN"/>
    <n v="0"/>
    <n v="0"/>
    <n v="0"/>
    <x v="2"/>
    <x v="0"/>
  </r>
  <r>
    <x v="10"/>
    <s v="INDIA_COMM_1"/>
    <s v="INDIA_COMM_NE_GEO"/>
    <s v="IN_N_NCR_GEO_N_NM"/>
    <s v="IN_COMM_N_NCR_GEO_N_NM_TM"/>
    <s v="N"/>
    <s v="AC-SCAN-L"/>
    <n v="12215"/>
    <n v="47466"/>
    <n v="0"/>
    <x v="2"/>
    <x v="0"/>
  </r>
  <r>
    <x v="10"/>
    <s v="INDIA_COMM_1"/>
    <s v="INDIA_COMM_SL_MM"/>
    <s v="IN_S_TN_MM"/>
    <s v="IN_COM_S_TN_MM_TM"/>
    <s v="N"/>
    <s v="DP"/>
    <n v="203009.87"/>
    <n v="716583.75999999989"/>
    <n v="70019.239999999962"/>
    <x v="2"/>
    <x v="0"/>
  </r>
  <r>
    <x v="9"/>
    <s v="INDIA_COMM_1"/>
    <s v="INDIA_COMM_SL_MM"/>
    <s v="IN_S_BLR_MM"/>
    <s v="IN_COM_S_BLR_MM_TM"/>
    <s v="N"/>
    <s v="AC-SOURCEFIRE-L"/>
    <n v="472.99999999999994"/>
    <n v="0"/>
    <n v="0"/>
    <x v="2"/>
    <x v="0"/>
  </r>
  <r>
    <x v="10"/>
    <s v="INDIA_COMM_1"/>
    <s v="INDIA_COMM_SL_MM"/>
    <s v="IN_S_BLR_SL"/>
    <s v="IN_COM_S_BLR_SL_TM"/>
    <s v="N"/>
    <s v="LCLD-IAAS"/>
    <n v="71040.452174999999"/>
    <n v="202972.80465000003"/>
    <n v="0"/>
    <x v="2"/>
    <x v="1"/>
  </r>
  <r>
    <x v="9"/>
    <s v="INDIA_COMM_1"/>
    <s v="INDIA_COMM_SW_GEO"/>
    <s v="IN_S_SRLK_GEO_N_NM"/>
    <s v="IN_COM_S_COL_GEO_N_NM_TM"/>
    <s v="N"/>
    <s v="DP"/>
    <n v="73536"/>
    <n v="219410"/>
    <n v="32874.14"/>
    <x v="2"/>
    <x v="0"/>
  </r>
  <r>
    <x v="9"/>
    <s v="INDIA_COMM_1"/>
    <s v="INDIA_COMM_SL_MM"/>
    <s v="IN_W_MUM_SL"/>
    <s v="IN_COM_W_MUM_SL_TM"/>
    <s v="N"/>
    <s v="AC-MERAKI-L"/>
    <n v="14257.800000000003"/>
    <n v="47526.000000000007"/>
    <n v="0"/>
    <x v="2"/>
    <x v="0"/>
  </r>
  <r>
    <x v="9"/>
    <s v="INDIA_COMM_1"/>
    <s v="INDIA_COMM_MISC"/>
    <s v="INDIA_COMM_MISC_REG"/>
    <s v="INDIA_COMM_MISC_TM"/>
    <s v="N"/>
    <s v="UNKNOWN"/>
    <n v="0"/>
    <n v="0"/>
    <n v="0"/>
    <x v="2"/>
    <x v="0"/>
  </r>
  <r>
    <x v="9"/>
    <s v="INDIA_COMM_1"/>
    <s v="INDIA_COMM_SL_MM"/>
    <s v="IN_S_BLR_SL"/>
    <s v="IN_COM_S_BLR_SL_TM"/>
    <s v="N"/>
    <s v="LCLD-IAAS"/>
    <n v="6314.709554"/>
    <n v="18042.050565999998"/>
    <n v="0"/>
    <x v="2"/>
    <x v="1"/>
  </r>
  <r>
    <x v="9"/>
    <s v="INDIA_COMM_1"/>
    <s v="INDIA_COMM_SL_MM"/>
    <s v="IN_N_NCR_SL"/>
    <s v="IN_COM_N_NCR_PL_TAM_TM"/>
    <s v="N"/>
    <s v="CM"/>
    <n v="0"/>
    <n v="0"/>
    <n v="0"/>
    <x v="2"/>
    <x v="0"/>
  </r>
  <r>
    <x v="10"/>
    <s v="INDIA_COMM_1"/>
    <s v="INDIA_COMM_STH"/>
    <s v="IN_EU1_S_AP_TS_SL"/>
    <s v="IN_COM_S_AP_TS_SL_TM"/>
    <s v="N"/>
    <s v="CM"/>
    <n v="0"/>
    <n v="0"/>
    <n v="0"/>
    <x v="2"/>
    <x v="0"/>
  </r>
  <r>
    <x v="10"/>
    <s v="INDIA_COMM_1"/>
    <s v="INDIA_COMM_SW_GEO"/>
    <s v="IN_S_BLR_GEO_NM"/>
    <s v="IN_COM_S_BLR_GEO_NM_TM"/>
    <s v="N"/>
    <s v="LCLD-TPAAS"/>
    <n v="90450"/>
    <n v="258428.38"/>
    <n v="0"/>
    <x v="2"/>
    <x v="1"/>
  </r>
  <r>
    <x v="9"/>
    <s v="INDIA_COMM_1"/>
    <s v="INDIA_COMM_SW_GEO"/>
    <s v="IN_S_AP_TS_GEO_NM"/>
    <s v="IN_COM_S_AP_GEO_NM_TM"/>
    <s v="N"/>
    <s v="AC-WEBEX-L"/>
    <n v="2571.2200000000003"/>
    <n v="3955.7300000000005"/>
    <n v="745.65000000000009"/>
    <x v="2"/>
    <x v="0"/>
  </r>
  <r>
    <x v="9"/>
    <s v="INDIA_COMM_1"/>
    <s v="INDIA_COMM_SW_GEO"/>
    <s v="IN_S_TN_GEO_NM"/>
    <s v="IN_COM_S_TN_GEO_NM_TM"/>
    <s v="N"/>
    <s v="AC-WEBEX-L"/>
    <n v="11133.32"/>
    <n v="17128.2"/>
    <n v="3228.65976"/>
    <x v="2"/>
    <x v="0"/>
  </r>
  <r>
    <x v="9"/>
    <s v="INDIA_COMM_1"/>
    <s v="INDIA_COMM_NE_GEO"/>
    <s v="IN_N_NCR_GEO_N_NM"/>
    <s v="IN_COMM_N_NCR_GEO_N_NM_TM"/>
    <s v="N"/>
    <s v="ST"/>
    <n v="35209"/>
    <n v="35209"/>
    <n v="0"/>
    <x v="2"/>
    <x v="0"/>
  </r>
  <r>
    <x v="10"/>
    <s v="INDIA_COMM_1"/>
    <s v="INDIA_COMM_STH"/>
    <s v="IN_EU1_S_BLR_KEL_GEO_NM"/>
    <s v="IN_COM_S_KEL_GEO_NM_TM"/>
    <s v="N"/>
    <s v="UNKNOWN"/>
    <n v="0"/>
    <n v="0"/>
    <n v="0"/>
    <x v="2"/>
    <x v="0"/>
  </r>
  <r>
    <x v="9"/>
    <s v="INDIA_COMM_1"/>
    <s v="INDIA_COMM_SW_GEO"/>
    <s v="IN_S_BLR_GEO_NM"/>
    <s v="IN_COM_S_BLR_GEO_NM_TM"/>
    <s v="N"/>
    <s v="AC-INTUCELL-L"/>
    <n v="106500"/>
    <n v="106500"/>
    <n v="0"/>
    <x v="2"/>
    <x v="0"/>
  </r>
  <r>
    <x v="9"/>
    <s v="INDIA_COMM_1"/>
    <s v="INDIA_COMM_SW_GEO"/>
    <s v="IN_W_PRG_GEO_N_NM"/>
    <s v="IN_COM_W_GUJ_GEO_N_NM_TM"/>
    <s v="N"/>
    <s v="CM"/>
    <n v="-14.36"/>
    <n v="0"/>
    <n v="0"/>
    <x v="2"/>
    <x v="0"/>
  </r>
  <r>
    <x v="9"/>
    <s v="INDIA_COMM_1"/>
    <s v="INDIA_COMM_SL_MM"/>
    <s v="IN_N_NCR_MM"/>
    <s v="IN_COM_N_NCR_MM_TM"/>
    <s v="N"/>
    <s v="AC-WEBEX-L"/>
    <n v="588"/>
    <n v="904.62"/>
    <n v="170.52"/>
    <x v="2"/>
    <x v="0"/>
  </r>
  <r>
    <x v="9"/>
    <s v="INDIA_COMM_1"/>
    <s v="INDIA_COMM_SW_GEO"/>
    <s v="IN_W_MUM_GEO_N_NM"/>
    <s v="IN_COM_W_MUM_GEO_N_NM_TM"/>
    <s v="N"/>
    <s v="AC-SCAN-L"/>
    <n v="11772"/>
    <n v="21600"/>
    <n v="0"/>
    <x v="2"/>
    <x v="0"/>
  </r>
  <r>
    <x v="9"/>
    <s v="INDIA_COMM_1"/>
    <s v="INDIA_COMM_SL_MM"/>
    <s v="IN_N_NCR_SL"/>
    <s v="IN_COM_N_NCR_SL_TM"/>
    <s v="N"/>
    <s v="LCLD-TPAAS"/>
    <n v="24120"/>
    <n v="68914.19"/>
    <n v="0"/>
    <x v="2"/>
    <x v="1"/>
  </r>
  <r>
    <x v="9"/>
    <s v="INDIA_COMM_1"/>
    <s v="INDIA_COMM_NE_GEO"/>
    <s v="IN_N_NCR_GEO_N_NM"/>
    <s v="IN_COMM_N_NCR_GEO_N_NM_TM"/>
    <s v="N"/>
    <s v="AC-SCAN-L"/>
    <n v="0"/>
    <n v="0"/>
    <n v="0"/>
    <x v="2"/>
    <x v="0"/>
  </r>
  <r>
    <x v="10"/>
    <s v="INDIA_COMM_1"/>
    <s v="INDIA_COMM_NE_GEO"/>
    <s v="IN_E_NP_GEO_N_NM"/>
    <s v="IN_COMM_E_NP_GEO_N_NM_TM"/>
    <s v="N"/>
    <s v="AC-MERAKI-L"/>
    <n v="13460.720000000001"/>
    <n v="25886"/>
    <n v="0"/>
    <x v="2"/>
    <x v="0"/>
  </r>
  <r>
    <x v="10"/>
    <s v="INDIA_COMM_1"/>
    <s v="INDIA_COMM_SL_MM"/>
    <s v="IN_W_MUM_SL"/>
    <s v="IN_COM_W_MUM_SL_TM"/>
    <s v="N"/>
    <s v="UNKNOWN"/>
    <n v="2319120.4199339976"/>
    <n v="9540605.2583979946"/>
    <n v="688505.95182600105"/>
    <x v="2"/>
    <x v="0"/>
  </r>
  <r>
    <x v="10"/>
    <s v="INDIA_COMM_1"/>
    <s v="INDIA_COMM_SW_GEO"/>
    <s v="IN_W_PRG_GEO_N_NM"/>
    <s v="IN_COM_W_PUN_GEO_N_NM_TM"/>
    <s v="N"/>
    <s v="DP"/>
    <n v="599256.66999999841"/>
    <n v="2072893.9999999956"/>
    <n v="121718.35999999988"/>
    <x v="2"/>
    <x v="0"/>
  </r>
  <r>
    <x v="10"/>
    <s v="INDIA_COMM_1"/>
    <s v="INDIA_COMM_BD"/>
    <s v="IN_BD_MM"/>
    <s v="IN_COM_BD2_MM_TM"/>
    <s v="N"/>
    <s v="UNKNOWN"/>
    <n v="2997156.9400000009"/>
    <n v="14411484.719999978"/>
    <n v="1189980.0913020002"/>
    <x v="2"/>
    <x v="0"/>
  </r>
  <r>
    <x v="10"/>
    <s v="INDIA_COMM_1"/>
    <s v="INDIA_COMM_SW_GEO"/>
    <s v="IN_W_PRG_GEO_N_NM"/>
    <s v="IN_COM_W_ROM_GEO_N_NM_TM"/>
    <s v="N"/>
    <s v="UNKNOWN"/>
    <n v="127634.06000000001"/>
    <n v="389573.99999999994"/>
    <n v="63253.749570999993"/>
    <x v="2"/>
    <x v="0"/>
  </r>
  <r>
    <x v="10"/>
    <s v="INDIA_COMM_1"/>
    <s v="INDIA_COMM_NE_GEO"/>
    <s v="IN_E_NE_BH_GEO_N_NM"/>
    <s v="IN_COMM_E_NEB_GEO_N_NM_TM"/>
    <s v="N"/>
    <s v="DP"/>
    <n v="422545.71999999968"/>
    <n v="1624449.0000000012"/>
    <n v="170221.62999999989"/>
    <x v="2"/>
    <x v="0"/>
  </r>
  <r>
    <x v="10"/>
    <s v="INDIA_COMM_1"/>
    <s v="INDIA_COMM_SL_MM"/>
    <s v="IN_W_MUM_MM"/>
    <s v="IN_COM_W_MUM_MM_TM"/>
    <s v="N"/>
    <s v="CM"/>
    <n v="-36028.22498799998"/>
    <n v="-17600"/>
    <n v="0"/>
    <x v="2"/>
    <x v="0"/>
  </r>
  <r>
    <x v="10"/>
    <s v="INDIA_COMM_1"/>
    <s v="INDIA_COMM_SL_MM"/>
    <s v="IN_N_NCR_SL"/>
    <s v="IN_COM_N_NCR_SL_TM"/>
    <s v="N"/>
    <s v="UNKNOWN"/>
    <n v="2426577.1899719974"/>
    <n v="9659601.6999999918"/>
    <n v="756319.25310699956"/>
    <x v="2"/>
    <x v="0"/>
  </r>
  <r>
    <x v="10"/>
    <s v="INDIA_COMM_1"/>
    <s v="INDIA_COMM_SW_GEO"/>
    <s v="IN_S_SRLK_GEO_NM"/>
    <s v="IN_COM_S_COL_GEO_NM_TM"/>
    <s v="N"/>
    <s v="UNKNOWN"/>
    <n v="192950.20000000004"/>
    <n v="723674.99999999988"/>
    <n v="45297.740704000011"/>
    <x v="2"/>
    <x v="0"/>
  </r>
  <r>
    <x v="10"/>
    <s v="INDIA_COMM_1"/>
    <s v="INDIA_COMM_NE_GEO"/>
    <s v="IN_N_NCR_GEO_N_NM"/>
    <s v="IN_COMM_N_NCR_GEO_N_NM_TM"/>
    <s v="N"/>
    <s v="DP"/>
    <n v="626375.42999999586"/>
    <n v="2433833.9999999804"/>
    <n v="233715.24000000546"/>
    <x v="2"/>
    <x v="0"/>
  </r>
  <r>
    <x v="10"/>
    <s v="INDIA_COMM_1"/>
    <s v="INDIA_COMM_SW_GEO"/>
    <s v="IN_S_TN_GEO_NM"/>
    <s v="IN_COM_S_TN_GEO_NM_TM"/>
    <s v="N"/>
    <s v="UNKNOWN"/>
    <n v="527632.20999800018"/>
    <n v="2065072.558399"/>
    <n v="226006.84086399971"/>
    <x v="2"/>
    <x v="0"/>
  </r>
  <r>
    <x v="10"/>
    <s v="INDIA_COMM_1"/>
    <s v="INDIA_COMM_SL_MM"/>
    <s v="IN_W_PRG_SL"/>
    <s v="IN_COM_W_PRG_SL_TM"/>
    <s v="N"/>
    <s v="CM"/>
    <n v="-10267.049999000021"/>
    <n v="-2200"/>
    <n v="-2.1289819999999997"/>
    <x v="2"/>
    <x v="0"/>
  </r>
  <r>
    <x v="10"/>
    <s v="INDIA_COMM_1"/>
    <s v="INDIA_COMM_SL_MM"/>
    <s v="IN_W_PRG_SL"/>
    <s v="IN_COM_W_PRG_SL_TM"/>
    <s v="N"/>
    <s v="DP"/>
    <n v="98055.219999999958"/>
    <n v="339640"/>
    <n v="22400.35"/>
    <x v="2"/>
    <x v="0"/>
  </r>
  <r>
    <x v="10"/>
    <s v="INDIA_COMM_1"/>
    <s v="INDIA_COMM_SL_MM"/>
    <s v="IN_S_TN_MM"/>
    <s v="IN_COM_S_TN_MM_TM"/>
    <s v="N"/>
    <s v="ST"/>
    <n v="13403.52"/>
    <n v="13403.52"/>
    <n v="0"/>
    <x v="2"/>
    <x v="0"/>
  </r>
  <r>
    <x v="10"/>
    <s v="INDIA_COMM_1"/>
    <s v="INDIA_COMM_SL_MM"/>
    <s v="IN_S_AP_TS_MM"/>
    <s v="IN_COM_S_TS_MM_TM"/>
    <s v="N"/>
    <s v="UNKNOWN"/>
    <n v="1919301.7073230005"/>
    <n v="5907811.1066960031"/>
    <n v="553341.71028200095"/>
    <x v="2"/>
    <x v="0"/>
  </r>
  <r>
    <x v="10"/>
    <s v="INDIA_COMM_1"/>
    <s v="INDIA_COMM_SW_GEO"/>
    <s v="IN_W_MUM_GEO_N_NM"/>
    <s v="IN_COM_W_MUM_GEO_N_NM_TM"/>
    <s v="N"/>
    <s v="DP"/>
    <n v="5032089.4399999846"/>
    <n v="18702401.059999883"/>
    <n v="1622136.3300000031"/>
    <x v="2"/>
    <x v="0"/>
  </r>
  <r>
    <x v="10"/>
    <s v="INDIA_COMM_1"/>
    <s v="INDIA_COMM_SW_GEO"/>
    <s v="IN_W_MUM_GEO_NM"/>
    <s v="IN_COM_W_MUM_GEO_NM_TM"/>
    <s v="N"/>
    <s v="DP"/>
    <n v="2271696.6899929983"/>
    <n v="12907906.589999992"/>
    <n v="945590.08000000357"/>
    <x v="2"/>
    <x v="0"/>
  </r>
  <r>
    <x v="10"/>
    <s v="INDIA_COMM_1"/>
    <s v="INDIA_COMM_SW_GEO"/>
    <s v="IN_S_KEL_GEO_N_NM"/>
    <s v="IN_COM_S_KEL_GEO_N_NM_TM"/>
    <s v="N"/>
    <s v="DP"/>
    <n v="46519.149999999914"/>
    <n v="170819.63000000056"/>
    <n v="9779.4300000000367"/>
    <x v="2"/>
    <x v="0"/>
  </r>
  <r>
    <x v="10"/>
    <s v="INDIA_COMM_1"/>
    <s v="INDIA_COMM_SW_GEO"/>
    <s v="IN_W_MUM_GEO_N_NM"/>
    <s v="IN_COM_W_MUM_GEO_N_NM_TM"/>
    <s v="N"/>
    <s v="UNKNOWN"/>
    <n v="1356557.2398060006"/>
    <n v="4540077.8423120016"/>
    <n v="392955.07692800037"/>
    <x v="2"/>
    <x v="0"/>
  </r>
  <r>
    <x v="10"/>
    <s v="INDIA_COMM_1"/>
    <s v="INDIA_COMM_SW_GEO"/>
    <s v="IN_S_BLR_GEO_NM"/>
    <s v="IN_COM_S_BLR_GEO_NM_TM"/>
    <s v="N"/>
    <s v="DP"/>
    <n v="217532.260002"/>
    <n v="694873.48999999964"/>
    <n v="51107.750001000037"/>
    <x v="2"/>
    <x v="0"/>
  </r>
  <r>
    <x v="10"/>
    <s v="INDIA_COMM_1"/>
    <s v="INDIA_COMM_SL_MM"/>
    <s v="IN_S_TN_MM"/>
    <s v="IN_COM_S_TN_MM_TM"/>
    <s v="N"/>
    <s v="CM"/>
    <n v="-7337.1199959999994"/>
    <n v="-45969.999999999993"/>
    <n v="0"/>
    <x v="2"/>
    <x v="0"/>
  </r>
  <r>
    <x v="10"/>
    <s v="INDIA_COMM_1"/>
    <s v="INDIA_COMM_SL_MM"/>
    <s v="IN_S_BLR_MM"/>
    <s v="IN_COM_S_BLR_MM_TM"/>
    <s v="N"/>
    <s v="UNKNOWN"/>
    <n v="3022676.7041610009"/>
    <n v="10017530.260305002"/>
    <n v="770881.14314000029"/>
    <x v="2"/>
    <x v="0"/>
  </r>
  <r>
    <x v="10"/>
    <s v="INDIA_COMM_1"/>
    <s v="INDIA_COMM_BD"/>
    <s v="IN_BD_MM"/>
    <s v="IN_COM_BD2_MM_TM"/>
    <s v="N"/>
    <s v="DP"/>
    <n v="415186.41999999993"/>
    <n v="1490766.9999999986"/>
    <n v="90692.54"/>
    <x v="2"/>
    <x v="0"/>
  </r>
  <r>
    <x v="10"/>
    <s v="INDIA_COMM_1"/>
    <s v="INDIA_COMM_SW_GEO"/>
    <s v="IN_W_PRG_GEO_N_NM"/>
    <s v="IN_COM_W_ROM_GEO_N_NM_TM"/>
    <s v="N"/>
    <s v="CM"/>
    <n v="-756.30000200000006"/>
    <n v="0"/>
    <n v="0"/>
    <x v="2"/>
    <x v="0"/>
  </r>
  <r>
    <x v="10"/>
    <s v="INDIA_COMM_1"/>
    <s v="INDIA_COMM_BD"/>
    <s v="IN_BD_MM"/>
    <s v="IN_COM_BD1_MM_TM"/>
    <s v="N"/>
    <s v="UNKNOWN"/>
    <n v="1945773.9599999993"/>
    <n v="6965280.5200000023"/>
    <n v="690626.91329899954"/>
    <x v="2"/>
    <x v="0"/>
  </r>
  <r>
    <x v="10"/>
    <s v="INDIA_COMM_1"/>
    <s v="INDIA_COMM_SW_GEO"/>
    <s v="IN_S_KEL_GEO_N_NM"/>
    <s v="IN_COM_S_KEL_GEO_N_NM_TM"/>
    <s v="N"/>
    <s v="UNKNOWN"/>
    <n v="424265.88000000018"/>
    <n v="1916516.74"/>
    <n v="133623.06746499997"/>
    <x v="2"/>
    <x v="0"/>
  </r>
  <r>
    <x v="10"/>
    <s v="INDIA_COMM_1"/>
    <s v="INDIA_COMM_SL_MM"/>
    <s v="IN_W_PRG_MM"/>
    <s v="IN_COM_W_PUN_MM_TM"/>
    <s v="N"/>
    <s v="UNKNOWN"/>
    <n v="1487087.3999999994"/>
    <n v="4082887.2738250024"/>
    <n v="395650.7084519997"/>
    <x v="2"/>
    <x v="0"/>
  </r>
  <r>
    <x v="10"/>
    <s v="INDIA_COMM_1"/>
    <s v="INDIA_COMM_NE_GEO"/>
    <s v="IN_N_NCR_GEO_NM"/>
    <s v="IN_COMM_N_IT_GEO_NM_TM"/>
    <s v="N"/>
    <s v="UNKNOWN"/>
    <n v="8347.5999999999985"/>
    <n v="20360"/>
    <n v="1473.9565780000003"/>
    <x v="2"/>
    <x v="0"/>
  </r>
  <r>
    <x v="10"/>
    <s v="INDIA_COMM_1"/>
    <s v="INDIA_COMM_SL_MM"/>
    <s v="IN_S_TN_MM"/>
    <s v="IN_COM_S_TN_MM_TM"/>
    <s v="N"/>
    <s v="UNKNOWN"/>
    <n v="1613852.2200599995"/>
    <n v="8734120.9800050054"/>
    <n v="658008.74443899968"/>
    <x v="2"/>
    <x v="0"/>
  </r>
  <r>
    <x v="10"/>
    <s v="INDIA_COMM_1"/>
    <s v="INDIA_COMM_SW_GEO"/>
    <s v="IN_S_BLR_GEO_NM"/>
    <s v="IN_COM_S_BLR_GEO_NM_TM"/>
    <s v="N"/>
    <s v="LCLD-IAAS"/>
    <n v="36260.223620000004"/>
    <n v="103600.64137700004"/>
    <n v="0"/>
    <x v="2"/>
    <x v="1"/>
  </r>
  <r>
    <x v="10"/>
    <s v="INDIA_COMM_1"/>
    <s v="INDIA_COMM_SL_MM"/>
    <s v="IN_N_NCR_MM"/>
    <s v="IN_COM_N_NCR_MM_TM"/>
    <s v="N"/>
    <s v="CM"/>
    <n v="-160747.34745000003"/>
    <n v="-536293"/>
    <n v="-28290.291458000011"/>
    <x v="2"/>
    <x v="0"/>
  </r>
  <r>
    <x v="10"/>
    <s v="INDIA_COMM_1"/>
    <s v="INDIA_COMM_SW_GEO"/>
    <s v="IN_S_TN_GEO_N_NM"/>
    <s v="IN_COM_S_TN_GEO_N_NM_TM"/>
    <s v="N"/>
    <s v="DP"/>
    <n v="536551.55999999994"/>
    <n v="1895438.0999999996"/>
    <n v="135602.20000000016"/>
    <x v="2"/>
    <x v="0"/>
  </r>
  <r>
    <x v="10"/>
    <s v="INDIA_COMM_1"/>
    <s v="INDIA_COMM_SL_MM"/>
    <s v="IN_N_NCR_MM"/>
    <s v="IN_COM_N_NCR_MM_TM"/>
    <s v="N"/>
    <s v="UNKNOWN"/>
    <n v="530531.24755400012"/>
    <n v="1786213.2805090009"/>
    <n v="123630.43720700001"/>
    <x v="2"/>
    <x v="0"/>
  </r>
  <r>
    <x v="10"/>
    <s v="INDIA_COMM_1"/>
    <s v="INDIA_COMM_SL_MM"/>
    <s v="IN_W_PRG_MM"/>
    <s v="IN_COM_W_PUN_MM_TM"/>
    <s v="N"/>
    <s v="DP"/>
    <n v="373518.89997699985"/>
    <n v="1147407.7199999995"/>
    <n v="86049.054999999949"/>
    <x v="2"/>
    <x v="0"/>
  </r>
  <r>
    <x v="10"/>
    <s v="INDIA_COMM_1"/>
    <s v="INDIA_COMM_NE_GEO"/>
    <s v="IN_E_WB_GEO_N_NM"/>
    <s v="IN_COMM_E_WB_GEO_N_NM_TM"/>
    <s v="N"/>
    <s v="DP"/>
    <n v="77799.289999999994"/>
    <n v="247215.00000000003"/>
    <n v="18864.830000000005"/>
    <x v="2"/>
    <x v="0"/>
  </r>
  <r>
    <x v="10"/>
    <s v="INDIA_COMM_1"/>
    <s v="INDIA_COMM_NE_GEO"/>
    <s v="IN_E_WB_GEO_N_NM"/>
    <s v="IN_COMM_E_WB_GEO_N_NM_TM"/>
    <s v="N"/>
    <s v="CM"/>
    <n v="-1936.7399949999997"/>
    <n v="0"/>
    <n v="0"/>
    <x v="2"/>
    <x v="0"/>
  </r>
  <r>
    <x v="10"/>
    <s v="INDIA_COMM_1"/>
    <s v="INDIA_COMM_SW_GEO"/>
    <s v="IN_S_AP_TS_GEO_N_NM"/>
    <s v="IN_COM_S_TS_GEO_N_NM_TM"/>
    <s v="N"/>
    <s v="UNKNOWN"/>
    <n v="123652.34999999998"/>
    <n v="233579.99999999994"/>
    <n v="16416.716342000011"/>
    <x v="2"/>
    <x v="0"/>
  </r>
  <r>
    <x v="10"/>
    <s v="INDIA_COMM_1"/>
    <s v="INDIA_COMM_NE_GEO"/>
    <s v="IN_N_UPC1_GEO_N_NM"/>
    <s v="IN_COMM_N_CHD_GEO_N_NM_TM"/>
    <s v="N"/>
    <s v="UNKNOWN"/>
    <n v="161876.77252"/>
    <n v="559964.56240000005"/>
    <n v="65324.307415000003"/>
    <x v="2"/>
    <x v="0"/>
  </r>
  <r>
    <x v="10"/>
    <s v="INDIA_COMM_1"/>
    <s v="INDIA_COMM_SW_GEO"/>
    <s v="IN_W_MUM_GEO_N_NM"/>
    <s v="IN_COM_W_MUM_GEO_N_NM_TM"/>
    <s v="N"/>
    <s v="CM"/>
    <n v="-91974.400001999908"/>
    <n v="-224933"/>
    <n v="-16163.951426000001"/>
    <x v="2"/>
    <x v="0"/>
  </r>
  <r>
    <x v="10"/>
    <s v="INDIA_COMM_1"/>
    <s v="INDIA_COMM_SW_GEO"/>
    <s v="IN_S_TN_GEO_NM"/>
    <s v="IN_COM_S_TN_GEO_NM_TM"/>
    <s v="N"/>
    <s v="AC-WEBEX-L"/>
    <n v="28232.5"/>
    <n v="43434.630000000005"/>
    <n v="8187.41"/>
    <x v="2"/>
    <x v="0"/>
  </r>
  <r>
    <x v="10"/>
    <s v="INDIA_COMM_1"/>
    <s v="INDIA_COMM_NE_GEO"/>
    <s v="IN_E_NE_BH_GEO_N_NM"/>
    <s v="IN_COMM_E_NEB_GEO_N_NM_TM"/>
    <s v="N"/>
    <s v="UNKNOWN"/>
    <n v="613793.72999999963"/>
    <n v="3363667.0000000005"/>
    <n v="309782.30696699972"/>
    <x v="2"/>
    <x v="0"/>
  </r>
  <r>
    <x v="10"/>
    <s v="INDIA_COMM_1"/>
    <s v="INDIA_COMM_SL_MM"/>
    <s v="IN_S_BLR_SL"/>
    <s v="IN_COM_S_BLR_SL_TM"/>
    <s v="N"/>
    <s v="CM"/>
    <n v="-36820.674376000024"/>
    <n v="0"/>
    <n v="0"/>
    <x v="2"/>
    <x v="0"/>
  </r>
  <r>
    <x v="10"/>
    <s v="INDIA_COMM_1"/>
    <s v="INDIA_COMM_SW_GEO"/>
    <s v="IN_S_BLR_GEO_N_NM"/>
    <s v="IN_COM_S_BLR_GEO_N_NM_TM"/>
    <s v="N"/>
    <s v="CM"/>
    <n v="-10142.855001"/>
    <n v="-2625"/>
    <n v="-36.790914999999998"/>
    <x v="2"/>
    <x v="0"/>
  </r>
  <r>
    <x v="10"/>
    <s v="INDIA_COMM_1"/>
    <s v="INDIA_COMM_SL_MM"/>
    <s v="IN_S_BLR_MM"/>
    <s v="IN_COM_S_BLR_MM_TM"/>
    <s v="N"/>
    <s v="DP"/>
    <n v="1073150.4557019996"/>
    <n v="3135032.2899999977"/>
    <n v="180390.93796800036"/>
    <x v="2"/>
    <x v="0"/>
  </r>
  <r>
    <x v="10"/>
    <s v="INDIA_COMM_1"/>
    <s v="INDIA_COMM_NE_GEO"/>
    <s v="IN_N_UPC1_GEO_N_NM"/>
    <s v="IN_COMM_N_CHD_GEO_N_NM_TM"/>
    <s v="N"/>
    <s v="CM"/>
    <n v="-69229.294526999962"/>
    <n v="0"/>
    <n v="0"/>
    <x v="2"/>
    <x v="0"/>
  </r>
  <r>
    <x v="10"/>
    <s v="INDIA_COMM_1"/>
    <s v="INDIA_COMM_SW_GEO"/>
    <s v="IN_W_PRG_GEO_N_NM"/>
    <s v="IN_COM_W_ROM_GEO_N_NM_TM"/>
    <s v="N"/>
    <s v="DP"/>
    <n v="1460448.0399999998"/>
    <n v="5448663.5999999959"/>
    <n v="313390.64999999979"/>
    <x v="2"/>
    <x v="0"/>
  </r>
  <r>
    <x v="10"/>
    <s v="INDIA_COMM_1"/>
    <s v="INDIA_COMM_NE_GEO"/>
    <s v="IN_E_NP_GEO_N_NM"/>
    <s v="IN_COMM_E_NP_GEO_N_NM_TM"/>
    <s v="N"/>
    <s v="UNKNOWN"/>
    <n v="427864.75"/>
    <n v="3225313"/>
    <n v="231816.118292"/>
    <x v="2"/>
    <x v="0"/>
  </r>
  <r>
    <x v="10"/>
    <s v="INDIA_COMM_1"/>
    <s v="INDIA_COMM_BD"/>
    <s v="IN_BD_MM"/>
    <s v="IN_COM_BD1_MM_TM"/>
    <s v="N"/>
    <s v="CM"/>
    <n v="-61680.445355000025"/>
    <n v="-10000"/>
    <n v="-0.40123500000000001"/>
    <x v="2"/>
    <x v="0"/>
  </r>
  <r>
    <x v="10"/>
    <s v="INDIA_COMM_1"/>
    <s v="INDIA_COMM_SW_GEO"/>
    <s v="IN_W_PRG_GEO_N_NM"/>
    <s v="IN_COM_W_GUJ_GEO_N_NM_TM"/>
    <s v="N"/>
    <s v="UNKNOWN"/>
    <n v="274066.7769"/>
    <n v="909358.22689600021"/>
    <n v="42481.557495000001"/>
    <x v="2"/>
    <x v="0"/>
  </r>
  <r>
    <x v="10"/>
    <s v="INDIA_COMM_1"/>
    <s v="INDIA_COMM_SL_MM"/>
    <s v="IN_W_MUM_MM"/>
    <s v="IN_COM_W_MUM_MM_TM"/>
    <s v="N"/>
    <s v="UNKNOWN"/>
    <n v="1093661.8800050004"/>
    <n v="4301446.5775339985"/>
    <n v="406634.34084500046"/>
    <x v="2"/>
    <x v="0"/>
  </r>
  <r>
    <x v="10"/>
    <s v="INDIA_COMM_1"/>
    <s v="INDIA_COMM_SW_GEO"/>
    <s v="IN_S_BLR_GEO_N_NM"/>
    <s v="IN_COM_S_BLR_GEO_N_NM_TM"/>
    <s v="N"/>
    <s v="DP"/>
    <n v="659958.58000000007"/>
    <n v="2231145.2399999993"/>
    <n v="106524.72000000013"/>
    <x v="2"/>
    <x v="0"/>
  </r>
  <r>
    <x v="10"/>
    <s v="INDIA_COMM_1"/>
    <s v="INDIA_COMM_SW_GEO"/>
    <s v="IN_S_TN_GEO_NM"/>
    <s v="IN_COM_S_TN_GEO_NM_TM"/>
    <s v="N"/>
    <s v="DP"/>
    <n v="525702.93000000238"/>
    <n v="1862378.560000001"/>
    <n v="144995.66000000018"/>
    <x v="2"/>
    <x v="0"/>
  </r>
  <r>
    <x v="10"/>
    <s v="INDIA_COMM_1"/>
    <s v="INDIA_COMM_BD"/>
    <s v="IN_BD_GEO_N_NM"/>
    <s v="IN_COM_BD_GEO_N_NM_TM"/>
    <s v="N"/>
    <s v="UNKNOWN"/>
    <n v="1266646.719999999"/>
    <n v="4530809.7400000012"/>
    <n v="315867.92706899968"/>
    <x v="2"/>
    <x v="0"/>
  </r>
  <r>
    <x v="10"/>
    <s v="INDIA_COMM_1"/>
    <s v="INDIA_COMM_SL_MM"/>
    <s v="IN_S_AP_TS_MM"/>
    <s v="IN_COM_S_TS_MM_TM"/>
    <s v="N"/>
    <s v="DP"/>
    <n v="92202.60000000002"/>
    <n v="282408.99999999988"/>
    <n v="17567.37"/>
    <x v="2"/>
    <x v="0"/>
  </r>
  <r>
    <x v="10"/>
    <s v="INDIA_COMM_1"/>
    <s v="INDIA_COMM_BD"/>
    <s v="IN_BD_GEO_N_NM"/>
    <s v="IN_COM_BD_GEO_N_NM_TM"/>
    <s v="N"/>
    <s v="CM"/>
    <n v="-5584.460006000003"/>
    <n v="0"/>
    <n v="0"/>
    <x v="2"/>
    <x v="0"/>
  </r>
  <r>
    <x v="10"/>
    <s v="INDIA_COMM_1"/>
    <s v="INDIA_COMM_SW_GEO"/>
    <s v="IN_W_MUM_GEO_NM"/>
    <s v="IN_COM_W_MUM_GEO_NM_TM"/>
    <s v="N"/>
    <s v="CM"/>
    <n v="-40085.909997999952"/>
    <n v="-114973.51999999999"/>
    <n v="-24240.361250000002"/>
    <x v="2"/>
    <x v="0"/>
  </r>
  <r>
    <x v="10"/>
    <s v="INDIA_COMM_1"/>
    <s v="INDIA_COMM_SW_GEO"/>
    <s v="IN_S_TN_GEO_N_NM"/>
    <s v="IN_COM_S_TN_GEO_N_NM_TM"/>
    <s v="N"/>
    <s v="CM"/>
    <n v="-62128.535001000004"/>
    <n v="-245230"/>
    <n v="-2282.3815899999991"/>
    <x v="2"/>
    <x v="0"/>
  </r>
  <r>
    <x v="10"/>
    <s v="INDIA_COMM_1"/>
    <s v="INDIA_COMM_BD"/>
    <s v="IN_BD_GEO_N_NM"/>
    <s v="IN_COM_BD_GEO_N_NM_TM"/>
    <s v="N"/>
    <s v="DP"/>
    <n v="227160.22000000003"/>
    <n v="695435.50000000012"/>
    <n v="110022.875"/>
    <x v="2"/>
    <x v="0"/>
  </r>
  <r>
    <x v="10"/>
    <s v="INDIA_COMM_1"/>
    <s v="INDIA_COMM_SL_MM"/>
    <s v="IN_S_BLR_MM"/>
    <s v="IN_COM_S_BLR_MM_TM"/>
    <s v="N"/>
    <s v="CM"/>
    <n v="-142052.89052100043"/>
    <n v="-305360.5"/>
    <n v="-31493.883618"/>
    <x v="2"/>
    <x v="0"/>
  </r>
  <r>
    <x v="10"/>
    <s v="INDIA_COMM_1"/>
    <s v="INDIA_COMM_SW_GEO"/>
    <s v="IN_S_BLR_GEO_N_NM"/>
    <s v="IN_COM_S_BLR_GEO_N_NM_TM"/>
    <s v="N"/>
    <s v="AC-MERAKI-L"/>
    <n v="47666.839999999967"/>
    <n v="99673.000000000015"/>
    <n v="0"/>
    <x v="2"/>
    <x v="0"/>
  </r>
  <r>
    <x v="10"/>
    <s v="INDIA_COMM_1"/>
    <s v="INDIA_COMM_SL_MM"/>
    <s v="IN_N_NCR_MM"/>
    <s v="IN_COM_N_NCR_MM_TM"/>
    <s v="N"/>
    <s v="DP"/>
    <n v="660887.21996899985"/>
    <n v="2741649.48"/>
    <n v="149534.17499999999"/>
    <x v="2"/>
    <x v="0"/>
  </r>
  <r>
    <x v="10"/>
    <s v="INDIA_COMM_1"/>
    <s v="INDIA_COMM_SW_GEO"/>
    <s v="IN_S_SRLK_GEO_NM"/>
    <s v="IN_COM_S_COL_GEO_NM_TM"/>
    <s v="N"/>
    <s v="DP"/>
    <n v="663764.33000000019"/>
    <n v="1857126.9500000011"/>
    <n v="153841.05999999985"/>
    <x v="2"/>
    <x v="0"/>
  </r>
  <r>
    <x v="10"/>
    <s v="INDIA_COMM_1"/>
    <s v="INDIA_COMM_SL_MM"/>
    <s v="IN_W_PRG_MM"/>
    <s v="IN_COM_W_PUN_MM_TM"/>
    <s v="N"/>
    <s v="CM"/>
    <n v="-15745.665000000005"/>
    <n v="0"/>
    <n v="0"/>
    <x v="2"/>
    <x v="0"/>
  </r>
  <r>
    <x v="10"/>
    <s v="INDIA_COMM_1"/>
    <s v="INDIA_COMM_SL_MM"/>
    <s v="IN_S_AP_TS_MM"/>
    <s v="IN_COM_S_AP_MM_TM"/>
    <s v="N"/>
    <s v="CM"/>
    <n v="-12630.900005000001"/>
    <n v="-12870"/>
    <n v="-1741.4017759999999"/>
    <x v="2"/>
    <x v="0"/>
  </r>
  <r>
    <x v="10"/>
    <s v="INDIA_COMM_1"/>
    <s v="INDIA_COMM_1-MISCL4"/>
    <s v="INDIA_COMM_1-MISCL5"/>
    <s v="INDIA_COMM_1-MISCL6"/>
    <s v="N"/>
    <s v="DP"/>
    <n v="-248470.13"/>
    <n v="-506529"/>
    <n v="-16263.92999999996"/>
    <x v="2"/>
    <x v="0"/>
  </r>
  <r>
    <x v="10"/>
    <s v="INDIA_COMM_1"/>
    <s v="INDIA_COMM_BD"/>
    <s v="IN_BD_MM"/>
    <s v="IN_COM_BD2_MM_TM"/>
    <s v="N"/>
    <s v="CM"/>
    <n v="-11828.799996000007"/>
    <n v="0"/>
    <n v="0"/>
    <x v="2"/>
    <x v="0"/>
  </r>
  <r>
    <x v="10"/>
    <s v="INDIA_COMM_1"/>
    <s v="INDIA_COMM_NE_GEO"/>
    <s v="IN_N_NCR_GEO_N_NM"/>
    <s v="IN_COMM_N_NCR_GEO_N_NM_TM"/>
    <s v="N"/>
    <s v="CM"/>
    <n v="-359398.33000200026"/>
    <n v="-2222961.9999999995"/>
    <n v="-103094.398867"/>
    <x v="2"/>
    <x v="0"/>
  </r>
  <r>
    <x v="10"/>
    <s v="INDIA_COMM_1"/>
    <s v="INDIA_COMM_NE_GEO"/>
    <s v="IN_N_UPC1_GEO_N_NM"/>
    <s v="IN_COMM_N_U_U_GEO_N_NM_TM"/>
    <s v="N"/>
    <s v="DP"/>
    <n v="383930.9200000001"/>
    <n v="1228306.0600000003"/>
    <n v="87591.64"/>
    <x v="2"/>
    <x v="0"/>
  </r>
  <r>
    <x v="10"/>
    <s v="INDIA_COMM_1"/>
    <s v="INDIA_COMM_NE_GEO"/>
    <s v="IN_N_NCR_GEO_NM"/>
    <s v="IN_COMM_N_GV_GEO_NM_TM"/>
    <s v="N"/>
    <s v="CM"/>
    <n v="-93053.573039000068"/>
    <n v="-204405"/>
    <n v="-491.41192399999994"/>
    <x v="2"/>
    <x v="0"/>
  </r>
  <r>
    <x v="10"/>
    <s v="INDIA_COMM_1"/>
    <s v="INDIA_COMM_NE_GEO"/>
    <s v="IN_E_NP_GEO_N_NM"/>
    <s v="IN_COMM_E_NP_GEO_N_NM_TM"/>
    <s v="N"/>
    <s v="CM"/>
    <n v="-7727.6799979999969"/>
    <n v="0"/>
    <n v="0"/>
    <x v="2"/>
    <x v="0"/>
  </r>
  <r>
    <x v="10"/>
    <s v="INDIA_COMM_1"/>
    <s v="INDIA_COMM_SW_GEO"/>
    <s v="IN_S_AP_TS_GEO_N_NM"/>
    <s v="IN_COM_S_AP_GEO_N_NM_TM"/>
    <s v="N"/>
    <s v="DP"/>
    <n v="411563.62999999983"/>
    <n v="1444563.9999999998"/>
    <n v="108083.59000000001"/>
    <x v="2"/>
    <x v="0"/>
  </r>
  <r>
    <x v="10"/>
    <s v="INDIA_COMM_1"/>
    <s v="INDIA_COMM_SW_GEO"/>
    <s v="IN_S_AP_TS_GEO_NM"/>
    <s v="IN_COM_S_AP_GEO_NM_TM"/>
    <s v="N"/>
    <s v="DP"/>
    <n v="510109.77000000014"/>
    <n v="1916582.9999999998"/>
    <n v="207895.27999999991"/>
    <x v="2"/>
    <x v="0"/>
  </r>
  <r>
    <x v="10"/>
    <s v="INDIA_COMM_1"/>
    <s v="INDIA_COMM_NORTH_EAST"/>
    <s v="IN_EU3_SAARC_BD_GEO_NM"/>
    <s v="IN_COM_SAARC_BD_GEO_NM_TM"/>
    <s v="N"/>
    <s v="UNKNOWN"/>
    <n v="0"/>
    <n v="0"/>
    <n v="0"/>
    <x v="2"/>
    <x v="0"/>
  </r>
  <r>
    <x v="10"/>
    <s v="INDIA_COMM_1"/>
    <s v="INDIA_COMM_NE_GEO"/>
    <s v="IN_N_NCR_GEO_N_NM"/>
    <s v="IN_COMM_N_NCR_GEO_N_NM_TM"/>
    <s v="N"/>
    <s v="AC-WEBEX-L"/>
    <n v="14413.710000000003"/>
    <n v="22174.930000000004"/>
    <n v="4179.9799999999996"/>
    <x v="2"/>
    <x v="0"/>
  </r>
  <r>
    <x v="10"/>
    <s v="INDIA_COMM_1"/>
    <s v="INDIA_COMM_SL_MM"/>
    <s v="IN_N_NCR_SL"/>
    <s v="IN_COM_N_NCR_SL_TM"/>
    <s v="N"/>
    <s v="AC-SCAN-L"/>
    <n v="12215"/>
    <n v="58360.502"/>
    <n v="0"/>
    <x v="2"/>
    <x v="0"/>
  </r>
  <r>
    <x v="10"/>
    <s v="INDIA_COMM_1"/>
    <s v="INDIA_COMM_SL_MM"/>
    <s v="IN_S_AP_TS_MM"/>
    <s v="IN_COM_S_AP_MM_TM"/>
    <s v="N"/>
    <s v="UNKNOWN"/>
    <n v="243857.66000199993"/>
    <n v="385809.02664200001"/>
    <n v="21086.869467999994"/>
    <x v="2"/>
    <x v="0"/>
  </r>
  <r>
    <x v="10"/>
    <s v="INDIA_COMM_1"/>
    <s v="INDIA_COMM_NE_GEO"/>
    <s v="IN_N_NCR_GEO_N_NM"/>
    <s v="IN_COMM_N_NCR_GEO_N_NM_TM"/>
    <s v="N"/>
    <s v="AC-MERAKI-L"/>
    <n v="-24253.224999999995"/>
    <n v="-54284.500000000007"/>
    <n v="0"/>
    <x v="2"/>
    <x v="0"/>
  </r>
  <r>
    <x v="10"/>
    <s v="INDIA_COMM_1"/>
    <s v="INDIA_COMM_BD"/>
    <s v="IN_BD_GEO_NM"/>
    <s v="IN_COM_BD_GEO_NM_TM"/>
    <s v="N"/>
    <s v="DP"/>
    <n v="83093.180000000008"/>
    <n v="265801"/>
    <n v="45075.96"/>
    <x v="2"/>
    <x v="0"/>
  </r>
  <r>
    <x v="10"/>
    <s v="INDIA_COMM_1"/>
    <s v="INDIA_COMM_SW_GEO"/>
    <s v="IN_S_KEL_GEO_NM"/>
    <s v="IN_COM_S_KEL_GV_GEO_NM_TM"/>
    <s v="N"/>
    <s v="UNKNOWN"/>
    <n v="330218.28999999992"/>
    <n v="1441801.5"/>
    <n v="199104.40617200005"/>
    <x v="2"/>
    <x v="0"/>
  </r>
  <r>
    <x v="10"/>
    <s v="INDIA_COMM_1"/>
    <s v="INDIA_COMM_SL_MM"/>
    <s v="IN_N_NCR_SL"/>
    <s v="IN_COM_N_NCR_SL_TM"/>
    <s v="N"/>
    <s v="CM"/>
    <n v="-18827.689673000004"/>
    <n v="-650"/>
    <n v="0"/>
    <x v="2"/>
    <x v="0"/>
  </r>
  <r>
    <x v="10"/>
    <s v="INDIA_COMM_1"/>
    <s v="INDIA_COMM_NE_GEO"/>
    <s v="IN_E_UPC_GEO_N_NM"/>
    <s v="IN_COMM_E_JBO_GEO_N_NM_TM"/>
    <s v="N"/>
    <s v="UNKNOWN"/>
    <n v="481967.1999999999"/>
    <n v="2184010"/>
    <n v="117441.34433999997"/>
    <x v="2"/>
    <x v="0"/>
  </r>
  <r>
    <x v="10"/>
    <s v="INDIA_COMM_1"/>
    <s v="INDIA_COMM_SW_GEO"/>
    <s v="IN_S_AP_TS_GEO_N_NM"/>
    <s v="IN_COM_S_AP_GEO_N_NM_TM"/>
    <s v="N"/>
    <s v="AC-MERAKI-L"/>
    <n v="69326.87999999999"/>
    <n v="147504.00000000003"/>
    <n v="0"/>
    <x v="2"/>
    <x v="0"/>
  </r>
  <r>
    <x v="10"/>
    <s v="INDIA_COMM_1"/>
    <s v="INDIA_COMM_SW_GEO"/>
    <s v="IN_W_MUM_GEO_N_NM"/>
    <s v="IN_COM_W_MUM_GEO_N_NM_TM"/>
    <s v="N"/>
    <s v="AC-MERAKI-L"/>
    <n v="30645.669999999991"/>
    <n v="55902"/>
    <n v="0"/>
    <x v="2"/>
    <x v="0"/>
  </r>
  <r>
    <x v="10"/>
    <s v="INDIA_COMM_1"/>
    <s v="INDIA_COMM_SW_GEO"/>
    <s v="IN_S_BLR_GEO_NM"/>
    <s v="IN_COM_S_BLR_GEO_NM_TM"/>
    <s v="N"/>
    <s v="AC-MERAKI-L"/>
    <n v="107470.86999999997"/>
    <n v="222338.99999999985"/>
    <n v="0"/>
    <x v="2"/>
    <x v="0"/>
  </r>
  <r>
    <x v="10"/>
    <s v="INDIA_COMM_1"/>
    <s v="INDIA_COMM_SW_GEO"/>
    <s v="IN_S_TN_GEO_N_NM"/>
    <s v="IN_COM_S_TN_GEO_N_NM_TM"/>
    <s v="N"/>
    <s v="UNKNOWN"/>
    <n v="205337.34999999998"/>
    <n v="74999.906084000046"/>
    <n v="22025.86482599999"/>
    <x v="2"/>
    <x v="0"/>
  </r>
  <r>
    <x v="10"/>
    <s v="INDIA_COMM_1"/>
    <s v="INDIA_COMM_SL_MM"/>
    <s v="IN_S_BLR_SL"/>
    <s v="IN_COM_S_BLR_SL_TM"/>
    <s v="N"/>
    <s v="DP"/>
    <n v="341815.64000000013"/>
    <n v="971206.32000000007"/>
    <n v="88948.530000000028"/>
    <x v="2"/>
    <x v="0"/>
  </r>
  <r>
    <x v="10"/>
    <s v="INDIA_COMM_1"/>
    <s v="INDIA_COMM_SL_MM"/>
    <s v="IN_N_NCR_SL"/>
    <s v="IN_COM_N_NCR_SL_TM"/>
    <s v="N"/>
    <s v="DP"/>
    <n v="302009.8600000001"/>
    <n v="1061036"/>
    <n v="52748.519999999975"/>
    <x v="2"/>
    <x v="0"/>
  </r>
  <r>
    <x v="10"/>
    <s v="INDIA_COMM_1"/>
    <s v="INDIA_COMM_SW_GEO"/>
    <s v="IN_W_MUM_GEO_NM"/>
    <s v="IN_COM_W_MUM_GEO_NM_TM"/>
    <s v="N"/>
    <s v="AC-MERAKI-L"/>
    <n v="8346.2500000000018"/>
    <n v="15174.999999999995"/>
    <n v="0"/>
    <x v="2"/>
    <x v="0"/>
  </r>
  <r>
    <x v="10"/>
    <s v="INDIA_COMM_1"/>
    <s v="INDIA_COMM_NE_GEO"/>
    <s v="IN_N_NCR_GEO_N_NM"/>
    <s v="IN_COMM_N_NCR_GEO_N_NM_TM"/>
    <s v="N"/>
    <s v="UNKNOWN"/>
    <n v="157203.260003"/>
    <n v="799466.60000600014"/>
    <n v="69741.340547000014"/>
    <x v="2"/>
    <x v="0"/>
  </r>
  <r>
    <x v="10"/>
    <s v="INDIA_COMM_1"/>
    <s v="INDIA_COMM_SW_GEO"/>
    <s v="IN_S_BLR_GEO_NM"/>
    <s v="IN_COM_S_BLR_GEO_NM_TM"/>
    <s v="N"/>
    <s v="CM"/>
    <n v="-25483.494999000006"/>
    <n v="-35040"/>
    <n v="-9.2644849999999987"/>
    <x v="2"/>
    <x v="0"/>
  </r>
  <r>
    <x v="10"/>
    <s v="INDIA_COMM_1"/>
    <s v="INDIA_COMM_BD"/>
    <s v="IN_BD_GEO_NM"/>
    <s v="IN_COM_BD_GEO_NM_TM"/>
    <s v="N"/>
    <s v="UNKNOWN"/>
    <n v="369663.72999999992"/>
    <n v="1771288.0000000005"/>
    <n v="86769.376760999949"/>
    <x v="2"/>
    <x v="0"/>
  </r>
  <r>
    <x v="10"/>
    <s v="INDIA_COMM_1"/>
    <s v="INDIA_COMM_SW_GEO"/>
    <s v="IN_S_TN_GEO_NM"/>
    <s v="IN_COM_S_TN_GEO_NM_TM"/>
    <s v="N"/>
    <s v="ST"/>
    <n v="6675.14"/>
    <n v="14507.999999999998"/>
    <n v="1667.71"/>
    <x v="2"/>
    <x v="0"/>
  </r>
  <r>
    <x v="10"/>
    <s v="INDIA_COMM_1"/>
    <s v="INDIA_COMM_SL_MM"/>
    <s v="IN_N_NCR_SL"/>
    <s v="IN_COM_N_NCR_SL_TM"/>
    <s v="N"/>
    <s v="AC-WEBEX-L"/>
    <n v="-993.59999999999923"/>
    <n v="-1528.6299999999997"/>
    <n v="-288.1400000000005"/>
    <x v="2"/>
    <x v="0"/>
  </r>
  <r>
    <x v="10"/>
    <s v="INDIA_COMM_1"/>
    <s v="INDIA_COMM_NORTH_EAST"/>
    <s v="IN_EU3_SAARC_BD_GEO_NM"/>
    <s v="IN_COM_SAARC_BD_GEO_NM_TM"/>
    <s v="N"/>
    <s v="CM"/>
    <n v="0"/>
    <n v="0"/>
    <n v="0"/>
    <x v="2"/>
    <x v="0"/>
  </r>
  <r>
    <x v="10"/>
    <s v="INDIA_COMM_1"/>
    <s v="INDIA_COMM_SW_GEO"/>
    <s v="IN_W_PRG_GEO_N_NM"/>
    <s v="IN_COM_W_PUN_GEO_N_NM_TM"/>
    <s v="N"/>
    <s v="CM"/>
    <n v="-8635.9900000000016"/>
    <n v="-22735"/>
    <n v="-2727.2676000000001"/>
    <x v="2"/>
    <x v="0"/>
  </r>
  <r>
    <x v="10"/>
    <s v="INDIA_COMM_1"/>
    <s v="INDIA_COMM_NE_GEO"/>
    <s v="IN_N_UPC1_GEO_N_NM"/>
    <s v="IN_COMM_N_U_U_GEO_N_NM_TM"/>
    <s v="N"/>
    <s v="UNKNOWN"/>
    <n v="9504"/>
    <n v="28800"/>
    <n v="2645.409584"/>
    <x v="2"/>
    <x v="0"/>
  </r>
  <r>
    <x v="10"/>
    <s v="INDIA_COMM_1"/>
    <s v="INDIA_COMM_SL_MM"/>
    <s v="IN_S_TN_MM"/>
    <s v="IN_COM_S_TN_MM_TM"/>
    <s v="N"/>
    <s v="AC-MERAKI-L"/>
    <n v="38605.62000000001"/>
    <n v="76249"/>
    <n v="0"/>
    <x v="2"/>
    <x v="0"/>
  </r>
  <r>
    <x v="10"/>
    <s v="INDIA_COMM_1"/>
    <s v="INDIA_COMM_NE_GEO"/>
    <s v="IN_E_NE_BH_GEO_N_NM"/>
    <s v="IN_COMM_E_NEB_GEO_N_NM_TM"/>
    <s v="N"/>
    <s v="CM"/>
    <n v="-2768.3400020000008"/>
    <n v="0"/>
    <n v="0"/>
    <x v="2"/>
    <x v="0"/>
  </r>
  <r>
    <x v="10"/>
    <s v="INDIA_COMM_1"/>
    <s v="INDIA_COMM_NE_GEO"/>
    <s v="IN_N_UPC1_GEO_N_NM"/>
    <s v="IN_COMM_N_U_U_GEO_N_NM_TM"/>
    <s v="N"/>
    <s v="CM"/>
    <n v="-35292.410000000003"/>
    <n v="-173700"/>
    <n v="-2975.9866179999999"/>
    <x v="2"/>
    <x v="0"/>
  </r>
  <r>
    <x v="10"/>
    <s v="INDIA_COMM_1"/>
    <s v="INDIA_COMM_SW_GEO"/>
    <s v="IN_S_TN_GEO_NM"/>
    <s v="IN_COM_S_TN_GEO_NM_TM"/>
    <s v="N"/>
    <s v="AC-MERAKI-L"/>
    <n v="1043.9000000000001"/>
    <n v="1898"/>
    <n v="0"/>
    <x v="2"/>
    <x v="0"/>
  </r>
  <r>
    <x v="10"/>
    <s v="INDIA_COMM_1"/>
    <s v="INDIA_COMM_NE_GEO"/>
    <s v="IN_E_WB_GEO_NM"/>
    <s v="IN_COMM_E_WB_GEO_NM_TM"/>
    <s v="N"/>
    <s v="CM"/>
    <n v="-7192.5200029999978"/>
    <n v="-18550"/>
    <n v="-1440.0630580000002"/>
    <x v="2"/>
    <x v="0"/>
  </r>
  <r>
    <x v="10"/>
    <s v="INDIA_COMM_1"/>
    <s v="INDIA_COMM_SW_GEO"/>
    <s v="IN_W_PRG_GEO_N_NM"/>
    <s v="IN_COM_W_GUJ_GEO_N_NM_TM"/>
    <s v="N"/>
    <s v="CM"/>
    <n v="-517.54"/>
    <n v="0"/>
    <n v="0"/>
    <x v="2"/>
    <x v="0"/>
  </r>
  <r>
    <x v="10"/>
    <s v="INDIA_COMM_1"/>
    <s v="INDIA_COMM_SW_GEO"/>
    <s v="IN_S_AP_TS_GEO_NM"/>
    <s v="IN_COM_S_AP_GEO_NM_TM"/>
    <s v="N"/>
    <s v="UNKNOWN"/>
    <n v="242213.71000000002"/>
    <n v="868450.00000000012"/>
    <n v="50640.911568000003"/>
    <x v="2"/>
    <x v="0"/>
  </r>
  <r>
    <x v="10"/>
    <s v="INDIA_COMM_1"/>
    <s v="INDIA_COMM_SL_MM"/>
    <s v="IN_W_PRG_SL"/>
    <s v="IN_COM_W_PRG_SL_TM"/>
    <s v="N"/>
    <s v="AC-MERAKI-L"/>
    <n v="0"/>
    <n v="0"/>
    <n v="0"/>
    <x v="2"/>
    <x v="0"/>
  </r>
  <r>
    <x v="10"/>
    <s v="INDIA_COMM_1"/>
    <s v="INDIA_COMM_SW_GEO"/>
    <s v="IN_S_AP_TS_GEO_N_NM"/>
    <s v="IN_COM_S_AP_GEO_N_NM_TM"/>
    <s v="N"/>
    <s v="UNKNOWN"/>
    <n v="190760.17"/>
    <n v="913522"/>
    <n v="73595.231614999997"/>
    <x v="2"/>
    <x v="0"/>
  </r>
  <r>
    <x v="10"/>
    <s v="INDIA_COMM_1"/>
    <s v="INDIA_COMM_SW_GEO"/>
    <s v="IN_S_AP_TS_GEO_N_NM"/>
    <s v="IN_COM_S_AP_GEO_N_NM_TM"/>
    <s v="N"/>
    <s v="CM"/>
    <n v="-2202.2500019999998"/>
    <n v="0"/>
    <n v="0"/>
    <x v="2"/>
    <x v="0"/>
  </r>
  <r>
    <x v="10"/>
    <s v="INDIA_COMM_1"/>
    <s v="INDIA_COMM_SW_GEO"/>
    <s v="IN_S_KEL_GEO_NM"/>
    <s v="IN_COM_S_KEL_G_GEO_NM_TM"/>
    <s v="N"/>
    <s v="DP"/>
    <n v="48557.640000000007"/>
    <n v="192870.00000000003"/>
    <n v="38227.679999999993"/>
    <x v="2"/>
    <x v="0"/>
  </r>
  <r>
    <x v="10"/>
    <s v="INDIA_COMM_1"/>
    <s v="INDIA_COMM_SW_GEO"/>
    <s v="IN_S_SRLK_GEO_N_NM"/>
    <s v="IN_COM_S_COL_GEO_N_NM_TM"/>
    <s v="N"/>
    <s v="UNKNOWN"/>
    <n v="5490.6200000000008"/>
    <n v="17150"/>
    <n v="1053.475625"/>
    <x v="2"/>
    <x v="0"/>
  </r>
  <r>
    <x v="10"/>
    <s v="INDIA_COMM_1"/>
    <s v="INDIA_COMM_SL_MM"/>
    <s v="IN_N_NCR_MM"/>
    <s v="IN_COM_N_NCR_MM_TM"/>
    <s v="N"/>
    <s v="AC-MERAKI-L"/>
    <n v="934.44999999999993"/>
    <n v="1699"/>
    <n v="0"/>
    <x v="2"/>
    <x v="0"/>
  </r>
  <r>
    <x v="10"/>
    <s v="INDIA_COMM_1"/>
    <s v="INDIA_COMM_SW_GEO"/>
    <s v="IN_S_AP_TS_GEO_NM"/>
    <s v="IN_COM_S_AP_GEO_NM_TM"/>
    <s v="N"/>
    <s v="AC-MERAKI-L"/>
    <n v="17536.360000000004"/>
    <n v="49376.000000000007"/>
    <n v="0"/>
    <x v="2"/>
    <x v="0"/>
  </r>
  <r>
    <x v="10"/>
    <s v="INDIA_COMM_1"/>
    <s v="INDIA_COMM_SW_GEO"/>
    <s v="IN_S_AP_TS_GEO_N_NM"/>
    <s v="IN_COM_S_TS_GEO_N_NM_TM"/>
    <s v="N"/>
    <s v="CM"/>
    <n v="-531.63"/>
    <n v="0"/>
    <n v="0"/>
    <x v="2"/>
    <x v="0"/>
  </r>
  <r>
    <x v="10"/>
    <s v="INDIA_COMM_1"/>
    <s v="INDIA_COMM_SL_MM"/>
    <s v="IN_S_AP_TS_MM"/>
    <s v="IN_COM_S_AP_MM_TM"/>
    <s v="N"/>
    <s v="DP"/>
    <n v="87216.590000000011"/>
    <n v="403679"/>
    <n v="54853.640000000014"/>
    <x v="2"/>
    <x v="0"/>
  </r>
  <r>
    <x v="10"/>
    <s v="INDIA_COMM_1"/>
    <s v="INDIA_COMM_SL_MM"/>
    <s v="IN_W_MUM_SL"/>
    <s v="IN_COM_W_MUM_SL_TM"/>
    <s v="N"/>
    <s v="LCLD-IAAS"/>
    <n v="13813.418272999996"/>
    <n v="39466.906135000005"/>
    <n v="0"/>
    <x v="2"/>
    <x v="1"/>
  </r>
  <r>
    <x v="10"/>
    <s v="INDIA_COMM_1"/>
    <s v="INDIA_COMM_SW_GEO"/>
    <s v="IN_S_TN_GEO_NM"/>
    <s v="IN_COM_S_TN_G_GEO_NM_TM"/>
    <s v="N"/>
    <s v="DP"/>
    <n v="4537.9000000000005"/>
    <n v="15425"/>
    <n v="2184.62"/>
    <x v="2"/>
    <x v="0"/>
  </r>
  <r>
    <x v="10"/>
    <s v="INDIA_COMM_1"/>
    <s v="INDIA_COMM_SW_GEO"/>
    <s v="IN_S_KEL_GEO_NM"/>
    <s v="IN_COM_S_KEL_G_GEO_NM_TM"/>
    <s v="N"/>
    <s v="CM"/>
    <n v="-572.85999900000002"/>
    <n v="0"/>
    <n v="0"/>
    <x v="2"/>
    <x v="0"/>
  </r>
  <r>
    <x v="10"/>
    <s v="INDIA_COMM_1"/>
    <s v="INDIA_COMM_SL_MM"/>
    <s v="IN_W_PRG_MM"/>
    <s v="IN_COM_W_GUJ_MM_TM"/>
    <s v="N"/>
    <s v="DP"/>
    <n v="50722.405000000006"/>
    <n v="200402.50000000006"/>
    <n v="15857.605000000001"/>
    <x v="2"/>
    <x v="0"/>
  </r>
  <r>
    <x v="10"/>
    <s v="INDIA_COMM_1"/>
    <s v="INDIA_COMM_SL_MM"/>
    <s v="IN_W_MUM_SL"/>
    <s v="IN_COM_W_MUM_SL_TM"/>
    <s v="N"/>
    <s v="LCLD-TPAAS"/>
    <n v="52260"/>
    <n v="149314.19"/>
    <n v="0"/>
    <x v="2"/>
    <x v="1"/>
  </r>
  <r>
    <x v="10"/>
    <s v="INDIA_COMM_1"/>
    <s v="INDIA_COMM_SW_GEO"/>
    <s v="IN_S_BLR_GEO_NM"/>
    <s v="IN_COM_S_BLR_GEO_NM_TM"/>
    <s v="N"/>
    <s v="ST"/>
    <n v="8610"/>
    <n v="18712.999999999996"/>
    <n v="2151.7950000000005"/>
    <x v="2"/>
    <x v="0"/>
  </r>
  <r>
    <x v="10"/>
    <s v="INDIA_COMM_1"/>
    <s v="INDIA_COMM_SW_GEO"/>
    <s v="IN_W_MUM_GEO_NM"/>
    <s v="IN_COM_W_MUM_GEO_NM_TM"/>
    <s v="N"/>
    <s v="AC-WEBEX-L"/>
    <n v="19075.330000000002"/>
    <n v="29346.67"/>
    <n v="5531.84"/>
    <x v="2"/>
    <x v="0"/>
  </r>
  <r>
    <x v="10"/>
    <s v="INDIA_COMM_1"/>
    <s v="INDIA_COMM_SW_GEO"/>
    <s v="IN_S_KEL_GEO_N_NM"/>
    <s v="IN_COM_S_KEL_GEO_N_NM_TM"/>
    <s v="N"/>
    <s v="CM"/>
    <n v="-80.919997999999993"/>
    <n v="0"/>
    <n v="0"/>
    <x v="2"/>
    <x v="0"/>
  </r>
  <r>
    <x v="10"/>
    <s v="INDIA_COMM_1"/>
    <s v="INDIA_COMM_SW_GEO"/>
    <s v="IN_W_MUM_GEO_NM"/>
    <s v="IN_COM_W_MUM_GEO_NM_TM"/>
    <s v="N"/>
    <s v="ST"/>
    <n v="9829.7000000000025"/>
    <n v="21365"/>
    <n v="2456.8500000000004"/>
    <x v="2"/>
    <x v="0"/>
  </r>
  <r>
    <x v="10"/>
    <s v="INDIA_COMM_1"/>
    <s v="INDIA_COMM_SL_MM"/>
    <s v="IN_W_PRG_MM"/>
    <s v="IN_COM_W_ROM_MM_TM"/>
    <s v="N"/>
    <s v="UNKNOWN"/>
    <n v="4809.6000000000004"/>
    <n v="13360"/>
    <n v="1440.8919239999998"/>
    <x v="2"/>
    <x v="0"/>
  </r>
  <r>
    <x v="10"/>
    <s v="INDIA_COMM_1"/>
    <s v="INDIA_COMM_SW_GEO"/>
    <s v="IN_S_BLR_GEO_NM"/>
    <s v="IN_COM_S_BLR_GEO_NM_TM"/>
    <s v="N"/>
    <s v="AC-WEBEX-L"/>
    <n v="30954.300000000003"/>
    <n v="47622.029999999984"/>
    <n v="8976.7500000000018"/>
    <x v="2"/>
    <x v="0"/>
  </r>
  <r>
    <x v="10"/>
    <s v="INDIA_COMM_1"/>
    <s v="INDIA_COMM_SL_MM"/>
    <s v="IN_N_NCR_SL"/>
    <s v="IN_COM_N_NCR_SL_TM"/>
    <s v="N"/>
    <s v="LCLD-IAAS"/>
    <n v="2586.3158460000013"/>
    <n v="7389.4780600000004"/>
    <n v="0"/>
    <x v="2"/>
    <x v="1"/>
  </r>
  <r>
    <x v="10"/>
    <s v="INDIA_COMM_1"/>
    <s v="INDIA_COMM_SL_MM"/>
    <s v="IN_W_MUM_SL"/>
    <s v="INDIA_COM_MAH_PL_TM"/>
    <s v="N"/>
    <s v="CM"/>
    <n v="0"/>
    <n v="0"/>
    <n v="0"/>
    <x v="2"/>
    <x v="0"/>
  </r>
  <r>
    <x v="10"/>
    <s v="INDIA_COMM_1"/>
    <s v="INDIA_COMM_STH"/>
    <s v="IN_EU1_S_TN_SL"/>
    <s v="IN_COM_S_TN_SL_TM"/>
    <s v="N"/>
    <s v="CM"/>
    <n v="0"/>
    <n v="0"/>
    <n v="0"/>
    <x v="2"/>
    <x v="0"/>
  </r>
  <r>
    <x v="10"/>
    <s v="INDIA_COMM_1"/>
    <s v="INDIA_COMM_STH"/>
    <s v="IN_EU1_S_AP_TS_SL"/>
    <s v="IN_COM_S_AP_TS_SL_TM"/>
    <s v="N"/>
    <s v="UNKNOWN"/>
    <n v="0"/>
    <n v="0"/>
    <n v="0"/>
    <x v="2"/>
    <x v="0"/>
  </r>
  <r>
    <x v="10"/>
    <s v="INDIA_COMM_1"/>
    <s v="INDIA_COMM_WST"/>
    <s v="IN_EU2_W_PRG_GEO_NM"/>
    <s v="IN_COM_W_PUN_GEO_NM_TM"/>
    <s v="N"/>
    <s v="UNKNOWN"/>
    <n v="0"/>
    <n v="0"/>
    <n v="0"/>
    <x v="2"/>
    <x v="0"/>
  </r>
  <r>
    <x v="10"/>
    <s v="INDIA_COMM_1"/>
    <s v="INDIA_COMM_SW_GEO"/>
    <s v="IN_W_MUM_GEO_NM"/>
    <s v="IN_COM_W_MUM_GEO_NM_TM"/>
    <s v="N"/>
    <s v="LCLD-TPAAS"/>
    <n v="28140"/>
    <n v="80400"/>
    <n v="0"/>
    <x v="2"/>
    <x v="1"/>
  </r>
  <r>
    <x v="10"/>
    <s v="INDIA_COMM_1"/>
    <s v="INDIA_COMM_SW_GEO"/>
    <s v="IN_S_KEL_GEO_NM"/>
    <s v="IN_COM_S_KEL_GV_GEO_NM_TM"/>
    <s v="N"/>
    <s v="AC-WEBEX-L"/>
    <n v="324000"/>
    <n v="498461.54"/>
    <n v="93960"/>
    <x v="2"/>
    <x v="0"/>
  </r>
  <r>
    <x v="10"/>
    <s v="INDIA_COMM_1"/>
    <s v="INDIA_COMM_SW_GEO"/>
    <s v="IN_S_AP_TS_GEO_NM"/>
    <s v="IN_COM_S_AP_GEO_NM_TM"/>
    <s v="N"/>
    <s v="AC-WEBEX-L"/>
    <n v="24453.590000000004"/>
    <n v="37620.89"/>
    <n v="7091.5499999999993"/>
    <x v="2"/>
    <x v="0"/>
  </r>
  <r>
    <x v="10"/>
    <s v="INDIA_COMM_1"/>
    <s v="INDIA_COMM_SW_GEO"/>
    <s v="IN_W_MUM_GEO_N_NM"/>
    <s v="IN_COM_W_MUM_GEO_N_NM_TM"/>
    <s v="N"/>
    <s v="MT"/>
    <n v="-43125"/>
    <n v="0"/>
    <n v="0"/>
    <x v="2"/>
    <x v="0"/>
  </r>
  <r>
    <x v="10"/>
    <s v="INDIA_COMM_1"/>
    <s v="INDIA_COMM_SW_GEO"/>
    <s v="IN_S_AP_TS_GEO_NM"/>
    <s v="IN_COM_S_AP_GEO_NM_TM"/>
    <s v="N"/>
    <s v="LCLD-IAAS"/>
    <n v="6709.3765199999998"/>
    <n v="19169.64126"/>
    <n v="0"/>
    <x v="2"/>
    <x v="1"/>
  </r>
  <r>
    <x v="10"/>
    <s v="INDIA_COMM_1"/>
    <s v="INDIA_COMM_1-MISCL4"/>
    <s v="INDIA_COMM_1-MISCL5"/>
    <s v="INDIA_COMM_1-MISCL6"/>
    <s v="N"/>
    <s v="LCLD-TPAAS"/>
    <n v="12060"/>
    <n v="34457.161999999997"/>
    <n v="0"/>
    <x v="2"/>
    <x v="1"/>
  </r>
  <r>
    <x v="10"/>
    <s v="INDIA_COMM_1"/>
    <s v="INDIA_COMM_BD"/>
    <s v="IN_BD_GEO_NM"/>
    <s v="IN_COM_BD_GEO_NM_TM"/>
    <s v="N"/>
    <s v="ST"/>
    <n v="15880.800000000001"/>
    <n v="15880.800000000001"/>
    <n v="0"/>
    <x v="2"/>
    <x v="0"/>
  </r>
  <r>
    <x v="10"/>
    <s v="INDIA_COMM_1"/>
    <s v="INDIA_COMM_NE_GEO"/>
    <s v="IN_E_NE_BH_GEO_N_NM"/>
    <s v="IN_COMM_E_NEB_GEO_N_NM_TM"/>
    <s v="N"/>
    <s v="ST"/>
    <n v="13403.52"/>
    <n v="13403.52"/>
    <n v="0"/>
    <x v="2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8" cacheId="8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8" firstHeaderRow="1" firstDataRow="2" firstDataCol="1" rowPageCount="1" colPageCount="1"/>
  <pivotFields count="12">
    <pivotField axis="axisPage" multipleItemSelectionAllowed="1" showAll="0">
      <items count="13">
        <item x="8"/>
        <item h="1" x="11"/>
        <item h="1" x="9"/>
        <item h="1" x="10"/>
        <item x="6"/>
        <item h="1" x="4"/>
        <item h="1" x="7"/>
        <item h="1" x="5"/>
        <item x="0"/>
        <item h="1" x="2"/>
        <item h="1" x="1"/>
        <item h="1" x="3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axis="axisRow" showAll="0">
      <items count="4">
        <item x="2"/>
        <item x="1"/>
        <item x="0"/>
        <item t="default"/>
      </items>
    </pivotField>
    <pivotField axis="axisCol" showAll="0">
      <items count="3">
        <item x="0"/>
        <item x="1"/>
        <item t="default"/>
      </items>
    </pivotField>
  </pivotFields>
  <rowFields count="1">
    <field x="10"/>
  </rowFields>
  <rowItems count="4">
    <i>
      <x/>
    </i>
    <i>
      <x v="1"/>
    </i>
    <i>
      <x v="2"/>
    </i>
    <i t="grand">
      <x/>
    </i>
  </rowItems>
  <colFields count="1">
    <field x="11"/>
  </colFields>
  <colItems count="3">
    <i>
      <x/>
    </i>
    <i>
      <x v="1"/>
    </i>
    <i t="grand">
      <x/>
    </i>
  </colItems>
  <pageFields count="1">
    <pageField fld="0" hier="-1"/>
  </pageFields>
  <dataFields count="1">
    <dataField name="Sum of BookingNet" fld="7" baseField="10" baseItem="0" numFmtId="6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abSelected="1" workbookViewId="0">
      <selection activeCell="A8" sqref="A8"/>
    </sheetView>
  </sheetViews>
  <sheetFormatPr defaultRowHeight="13.5" x14ac:dyDescent="0.3"/>
  <cols>
    <col min="1" max="1" width="17.53515625" customWidth="1"/>
    <col min="2" max="2" width="15.3828125" bestFit="1" customWidth="1"/>
    <col min="3" max="3" width="11.3828125" customWidth="1"/>
    <col min="4" max="4" width="13.61328125" bestFit="1" customWidth="1"/>
  </cols>
  <sheetData>
    <row r="1" spans="1:4" x14ac:dyDescent="0.3">
      <c r="A1" s="1" t="s">
        <v>0</v>
      </c>
      <c r="B1" t="s">
        <v>229</v>
      </c>
    </row>
    <row r="3" spans="1:4" x14ac:dyDescent="0.3">
      <c r="A3" s="1" t="s">
        <v>228</v>
      </c>
      <c r="B3" s="1" t="s">
        <v>225</v>
      </c>
    </row>
    <row r="4" spans="1:4" x14ac:dyDescent="0.3">
      <c r="A4" s="1" t="s">
        <v>227</v>
      </c>
      <c r="B4" t="s">
        <v>17</v>
      </c>
      <c r="C4" t="s">
        <v>73</v>
      </c>
      <c r="D4" t="s">
        <v>226</v>
      </c>
    </row>
    <row r="5" spans="1:4" x14ac:dyDescent="0.3">
      <c r="A5" s="2" t="s">
        <v>209</v>
      </c>
      <c r="B5" s="3">
        <v>40416567.081646025</v>
      </c>
      <c r="C5" s="3">
        <v>185176.66048999998</v>
      </c>
      <c r="D5" s="3">
        <v>40601743.742136024</v>
      </c>
    </row>
    <row r="6" spans="1:4" x14ac:dyDescent="0.3">
      <c r="A6" s="2" t="s">
        <v>178</v>
      </c>
      <c r="B6" s="3">
        <v>49319648.892845087</v>
      </c>
      <c r="C6" s="3">
        <v>1397521.7584499998</v>
      </c>
      <c r="D6" s="3">
        <v>50717170.651295088</v>
      </c>
    </row>
    <row r="7" spans="1:4" x14ac:dyDescent="0.3">
      <c r="A7" s="2" t="s">
        <v>19</v>
      </c>
      <c r="B7" s="3">
        <v>56437010.580010913</v>
      </c>
      <c r="C7" s="3">
        <v>114263</v>
      </c>
      <c r="D7" s="3">
        <v>56551273.580010913</v>
      </c>
    </row>
    <row r="8" spans="1:4" x14ac:dyDescent="0.3">
      <c r="A8" s="2" t="s">
        <v>226</v>
      </c>
      <c r="B8" s="3">
        <v>146173226.55450204</v>
      </c>
      <c r="C8" s="3">
        <v>1696961.4189399998</v>
      </c>
      <c r="D8" s="3">
        <v>147870187.97344202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14"/>
  <sheetViews>
    <sheetView workbookViewId="0"/>
  </sheetViews>
  <sheetFormatPr defaultRowHeight="14.5" x14ac:dyDescent="0.3"/>
  <sheetData>
    <row r="1" spans="1:12" ht="13.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ht="13.5" x14ac:dyDescent="0.3">
      <c r="A2" t="s">
        <v>12</v>
      </c>
      <c r="B2" t="s">
        <v>13</v>
      </c>
      <c r="C2" t="s">
        <v>14</v>
      </c>
      <c r="D2" t="s">
        <v>15</v>
      </c>
      <c r="E2" t="s">
        <v>16</v>
      </c>
      <c r="F2" t="s">
        <v>17</v>
      </c>
      <c r="G2" t="s">
        <v>18</v>
      </c>
      <c r="H2">
        <v>880673.13000099489</v>
      </c>
      <c r="I2">
        <v>3866158.1899970183</v>
      </c>
      <c r="J2">
        <v>295175.08000100125</v>
      </c>
      <c r="K2" t="s">
        <v>19</v>
      </c>
      <c r="L2" t="s">
        <v>17</v>
      </c>
    </row>
    <row r="3" spans="1:12" ht="13.5" x14ac:dyDescent="0.3">
      <c r="A3" t="s">
        <v>12</v>
      </c>
      <c r="B3" t="s">
        <v>13</v>
      </c>
      <c r="C3" t="s">
        <v>20</v>
      </c>
      <c r="D3" t="s">
        <v>21</v>
      </c>
      <c r="E3" t="s">
        <v>22</v>
      </c>
      <c r="F3" t="s">
        <v>17</v>
      </c>
      <c r="G3" t="s">
        <v>23</v>
      </c>
      <c r="H3">
        <v>196979.30000000005</v>
      </c>
      <c r="I3">
        <v>748145.00000000012</v>
      </c>
      <c r="J3">
        <v>38079.291954999993</v>
      </c>
      <c r="K3" t="s">
        <v>19</v>
      </c>
      <c r="L3" t="s">
        <v>17</v>
      </c>
    </row>
    <row r="4" spans="1:12" ht="13.5" x14ac:dyDescent="0.3">
      <c r="A4" t="s">
        <v>24</v>
      </c>
      <c r="B4" t="s">
        <v>13</v>
      </c>
      <c r="C4" t="s">
        <v>25</v>
      </c>
      <c r="D4" t="s">
        <v>26</v>
      </c>
      <c r="E4" t="s">
        <v>27</v>
      </c>
      <c r="F4" t="s">
        <v>17</v>
      </c>
      <c r="G4" t="s">
        <v>28</v>
      </c>
      <c r="H4">
        <v>3067.87</v>
      </c>
      <c r="I4">
        <v>4719.8</v>
      </c>
      <c r="J4">
        <v>889.68</v>
      </c>
      <c r="K4" t="s">
        <v>19</v>
      </c>
      <c r="L4" t="s">
        <v>17</v>
      </c>
    </row>
    <row r="5" spans="1:12" ht="13.5" x14ac:dyDescent="0.3">
      <c r="A5" t="s">
        <v>24</v>
      </c>
      <c r="B5" t="s">
        <v>13</v>
      </c>
      <c r="C5" t="s">
        <v>25</v>
      </c>
      <c r="D5" t="s">
        <v>29</v>
      </c>
      <c r="E5" t="s">
        <v>30</v>
      </c>
      <c r="F5" t="s">
        <v>17</v>
      </c>
      <c r="G5" t="s">
        <v>31</v>
      </c>
      <c r="H5">
        <v>-58182.730007000013</v>
      </c>
      <c r="I5">
        <v>-169010</v>
      </c>
      <c r="J5">
        <v>-12445.354962000001</v>
      </c>
      <c r="K5" t="s">
        <v>19</v>
      </c>
      <c r="L5" t="s">
        <v>17</v>
      </c>
    </row>
    <row r="6" spans="1:12" ht="13.5" x14ac:dyDescent="0.3">
      <c r="A6" t="s">
        <v>12</v>
      </c>
      <c r="B6" t="s">
        <v>13</v>
      </c>
      <c r="C6" t="s">
        <v>20</v>
      </c>
      <c r="D6" t="s">
        <v>32</v>
      </c>
      <c r="E6" t="s">
        <v>33</v>
      </c>
      <c r="F6" t="s">
        <v>17</v>
      </c>
      <c r="G6" t="s">
        <v>18</v>
      </c>
      <c r="H6">
        <v>5583449.2399999695</v>
      </c>
      <c r="I6">
        <v>17446122.850000009</v>
      </c>
      <c r="J6">
        <v>1930428.3800000164</v>
      </c>
      <c r="K6" t="s">
        <v>19</v>
      </c>
      <c r="L6" t="s">
        <v>17</v>
      </c>
    </row>
    <row r="7" spans="1:12" ht="13.5" x14ac:dyDescent="0.3">
      <c r="A7" t="s">
        <v>34</v>
      </c>
      <c r="B7" t="s">
        <v>13</v>
      </c>
      <c r="C7" t="s">
        <v>14</v>
      </c>
      <c r="D7" t="s">
        <v>35</v>
      </c>
      <c r="E7" t="s">
        <v>36</v>
      </c>
      <c r="F7" t="s">
        <v>17</v>
      </c>
      <c r="G7" t="s">
        <v>28</v>
      </c>
      <c r="H7">
        <v>20455.369999999988</v>
      </c>
      <c r="I7">
        <v>31469.809999999998</v>
      </c>
      <c r="J7">
        <v>5932.0499999999993</v>
      </c>
      <c r="K7" t="s">
        <v>19</v>
      </c>
      <c r="L7" t="s">
        <v>17</v>
      </c>
    </row>
    <row r="8" spans="1:12" ht="13.5" x14ac:dyDescent="0.3">
      <c r="A8" t="s">
        <v>12</v>
      </c>
      <c r="B8" t="s">
        <v>13</v>
      </c>
      <c r="C8" t="s">
        <v>25</v>
      </c>
      <c r="D8" t="s">
        <v>37</v>
      </c>
      <c r="E8" t="s">
        <v>38</v>
      </c>
      <c r="F8" t="s">
        <v>17</v>
      </c>
      <c r="G8" t="s">
        <v>23</v>
      </c>
      <c r="H8">
        <v>893950.12399999995</v>
      </c>
      <c r="I8">
        <v>2414247.899997998</v>
      </c>
      <c r="J8">
        <v>169601.93165399996</v>
      </c>
      <c r="K8" t="s">
        <v>19</v>
      </c>
      <c r="L8" t="s">
        <v>17</v>
      </c>
    </row>
    <row r="9" spans="1:12" ht="13.5" x14ac:dyDescent="0.3">
      <c r="A9" t="s">
        <v>39</v>
      </c>
      <c r="B9" t="s">
        <v>13</v>
      </c>
      <c r="C9" t="s">
        <v>14</v>
      </c>
      <c r="D9" t="s">
        <v>40</v>
      </c>
      <c r="E9" t="s">
        <v>41</v>
      </c>
      <c r="F9" t="s">
        <v>17</v>
      </c>
      <c r="G9" t="s">
        <v>18</v>
      </c>
      <c r="H9">
        <v>178671.72000000015</v>
      </c>
      <c r="I9">
        <v>735599.80000000144</v>
      </c>
      <c r="J9">
        <v>73156.91999999994</v>
      </c>
      <c r="K9" t="s">
        <v>19</v>
      </c>
      <c r="L9" t="s">
        <v>17</v>
      </c>
    </row>
    <row r="10" spans="1:12" ht="13.5" x14ac:dyDescent="0.3">
      <c r="A10" t="s">
        <v>24</v>
      </c>
      <c r="B10" t="s">
        <v>13</v>
      </c>
      <c r="C10" t="s">
        <v>20</v>
      </c>
      <c r="D10" t="s">
        <v>42</v>
      </c>
      <c r="E10" t="s">
        <v>43</v>
      </c>
      <c r="F10" t="s">
        <v>17</v>
      </c>
      <c r="G10" t="s">
        <v>18</v>
      </c>
      <c r="H10">
        <v>1424939.5899999999</v>
      </c>
      <c r="I10">
        <v>4849169.320000004</v>
      </c>
      <c r="J10">
        <v>443670.36000100157</v>
      </c>
      <c r="K10" t="s">
        <v>19</v>
      </c>
      <c r="L10" t="s">
        <v>17</v>
      </c>
    </row>
    <row r="11" spans="1:12" ht="13.5" x14ac:dyDescent="0.3">
      <c r="A11" t="s">
        <v>12</v>
      </c>
      <c r="B11" t="s">
        <v>13</v>
      </c>
      <c r="C11" t="s">
        <v>14</v>
      </c>
      <c r="D11" t="s">
        <v>44</v>
      </c>
      <c r="E11" t="s">
        <v>45</v>
      </c>
      <c r="F11" t="s">
        <v>17</v>
      </c>
      <c r="G11" t="s">
        <v>23</v>
      </c>
      <c r="H11">
        <v>795886.14007400011</v>
      </c>
      <c r="I11">
        <v>4000111.0046739983</v>
      </c>
      <c r="J11">
        <v>218180.08237299992</v>
      </c>
      <c r="K11" t="s">
        <v>19</v>
      </c>
      <c r="L11" t="s">
        <v>17</v>
      </c>
    </row>
    <row r="12" spans="1:12" ht="13.5" x14ac:dyDescent="0.3">
      <c r="A12" t="s">
        <v>39</v>
      </c>
      <c r="B12" t="s">
        <v>13</v>
      </c>
      <c r="C12" t="s">
        <v>14</v>
      </c>
      <c r="D12" t="s">
        <v>15</v>
      </c>
      <c r="E12" t="s">
        <v>16</v>
      </c>
      <c r="F12" t="s">
        <v>17</v>
      </c>
      <c r="G12" t="s">
        <v>23</v>
      </c>
      <c r="H12">
        <v>852852.84518900013</v>
      </c>
      <c r="I12">
        <v>4446075.4996919986</v>
      </c>
      <c r="J12">
        <v>472266.82647600007</v>
      </c>
      <c r="K12" t="s">
        <v>19</v>
      </c>
      <c r="L12" t="s">
        <v>17</v>
      </c>
    </row>
    <row r="13" spans="1:12" ht="13.5" x14ac:dyDescent="0.3">
      <c r="A13" t="s">
        <v>12</v>
      </c>
      <c r="B13" t="s">
        <v>13</v>
      </c>
      <c r="C13" t="s">
        <v>14</v>
      </c>
      <c r="D13" t="s">
        <v>35</v>
      </c>
      <c r="E13" t="s">
        <v>36</v>
      </c>
      <c r="F13" t="s">
        <v>17</v>
      </c>
      <c r="G13" t="s">
        <v>18</v>
      </c>
      <c r="H13">
        <v>6904197.8199999817</v>
      </c>
      <c r="I13">
        <v>25014065.500000015</v>
      </c>
      <c r="J13">
        <v>2562437.7300000084</v>
      </c>
      <c r="K13" t="s">
        <v>19</v>
      </c>
      <c r="L13" t="s">
        <v>17</v>
      </c>
    </row>
    <row r="14" spans="1:12" ht="13.5" x14ac:dyDescent="0.3">
      <c r="A14" t="s">
        <v>12</v>
      </c>
      <c r="B14" t="s">
        <v>13</v>
      </c>
      <c r="C14" t="s">
        <v>14</v>
      </c>
      <c r="D14" t="s">
        <v>15</v>
      </c>
      <c r="E14" t="s">
        <v>46</v>
      </c>
      <c r="F14" t="s">
        <v>17</v>
      </c>
      <c r="G14" t="s">
        <v>31</v>
      </c>
      <c r="H14">
        <v>-165.14999999999907</v>
      </c>
      <c r="I14">
        <v>0</v>
      </c>
      <c r="J14">
        <v>0</v>
      </c>
      <c r="K14" t="s">
        <v>19</v>
      </c>
      <c r="L14" t="s">
        <v>17</v>
      </c>
    </row>
    <row r="15" spans="1:12" ht="13.5" x14ac:dyDescent="0.3">
      <c r="A15" t="s">
        <v>34</v>
      </c>
      <c r="B15" t="s">
        <v>13</v>
      </c>
      <c r="C15" t="s">
        <v>47</v>
      </c>
      <c r="D15" t="s">
        <v>48</v>
      </c>
      <c r="E15" t="s">
        <v>49</v>
      </c>
      <c r="F15" t="s">
        <v>17</v>
      </c>
      <c r="G15" t="s">
        <v>18</v>
      </c>
      <c r="H15">
        <v>211775.18</v>
      </c>
      <c r="I15">
        <v>720976.00000000012</v>
      </c>
      <c r="J15">
        <v>94669.67</v>
      </c>
      <c r="K15" t="s">
        <v>19</v>
      </c>
      <c r="L15" t="s">
        <v>17</v>
      </c>
    </row>
    <row r="16" spans="1:12" ht="13.5" x14ac:dyDescent="0.3">
      <c r="A16" t="s">
        <v>34</v>
      </c>
      <c r="B16" t="s">
        <v>13</v>
      </c>
      <c r="C16" t="s">
        <v>14</v>
      </c>
      <c r="D16" t="s">
        <v>50</v>
      </c>
      <c r="E16" t="s">
        <v>51</v>
      </c>
      <c r="F16" t="s">
        <v>17</v>
      </c>
      <c r="G16" t="s">
        <v>23</v>
      </c>
      <c r="H16">
        <v>82056.835000000006</v>
      </c>
      <c r="I16">
        <v>348064.5</v>
      </c>
      <c r="J16">
        <v>31901.434334000012</v>
      </c>
      <c r="K16" t="s">
        <v>19</v>
      </c>
      <c r="L16" t="s">
        <v>17</v>
      </c>
    </row>
    <row r="17" spans="1:12" ht="13.5" x14ac:dyDescent="0.3">
      <c r="A17" t="s">
        <v>24</v>
      </c>
      <c r="B17" t="s">
        <v>13</v>
      </c>
      <c r="C17" t="s">
        <v>25</v>
      </c>
      <c r="D17" t="s">
        <v>52</v>
      </c>
      <c r="E17" t="s">
        <v>53</v>
      </c>
      <c r="F17" t="s">
        <v>17</v>
      </c>
      <c r="G17" t="s">
        <v>54</v>
      </c>
      <c r="H17">
        <v>21073.279999999995</v>
      </c>
      <c r="I17">
        <v>65854</v>
      </c>
      <c r="J17">
        <v>0</v>
      </c>
      <c r="K17" t="s">
        <v>19</v>
      </c>
      <c r="L17" t="s">
        <v>17</v>
      </c>
    </row>
    <row r="18" spans="1:12" ht="13.5" x14ac:dyDescent="0.3">
      <c r="A18" t="s">
        <v>12</v>
      </c>
      <c r="B18" t="s">
        <v>13</v>
      </c>
      <c r="C18" t="s">
        <v>20</v>
      </c>
      <c r="D18" t="s">
        <v>55</v>
      </c>
      <c r="E18" t="s">
        <v>56</v>
      </c>
      <c r="F18" t="s">
        <v>17</v>
      </c>
      <c r="G18" t="s">
        <v>54</v>
      </c>
      <c r="H18">
        <v>27324.659999999996</v>
      </c>
      <c r="I18">
        <v>69038.000000000015</v>
      </c>
      <c r="J18">
        <v>0</v>
      </c>
      <c r="K18" t="s">
        <v>19</v>
      </c>
      <c r="L18" t="s">
        <v>17</v>
      </c>
    </row>
    <row r="19" spans="1:12" ht="13.5" x14ac:dyDescent="0.3">
      <c r="A19" t="s">
        <v>12</v>
      </c>
      <c r="B19" t="s">
        <v>13</v>
      </c>
      <c r="C19" t="s">
        <v>20</v>
      </c>
      <c r="D19" t="s">
        <v>57</v>
      </c>
      <c r="E19" t="s">
        <v>58</v>
      </c>
      <c r="F19" t="s">
        <v>17</v>
      </c>
      <c r="G19" t="s">
        <v>23</v>
      </c>
      <c r="H19">
        <v>881830.25000100036</v>
      </c>
      <c r="I19">
        <v>3052490.6798230004</v>
      </c>
      <c r="J19">
        <v>201224.88005999982</v>
      </c>
      <c r="K19" t="s">
        <v>19</v>
      </c>
      <c r="L19" t="s">
        <v>17</v>
      </c>
    </row>
    <row r="20" spans="1:12" ht="13.5" x14ac:dyDescent="0.3">
      <c r="A20" t="s">
        <v>12</v>
      </c>
      <c r="B20" t="s">
        <v>13</v>
      </c>
      <c r="C20" t="s">
        <v>20</v>
      </c>
      <c r="D20" t="s">
        <v>55</v>
      </c>
      <c r="E20" t="s">
        <v>56</v>
      </c>
      <c r="F20" t="s">
        <v>17</v>
      </c>
      <c r="G20" t="s">
        <v>23</v>
      </c>
      <c r="H20">
        <v>303457.32343600004</v>
      </c>
      <c r="I20">
        <v>1156386.6256530001</v>
      </c>
      <c r="J20">
        <v>105860.0681770001</v>
      </c>
      <c r="K20" t="s">
        <v>19</v>
      </c>
      <c r="L20" t="s">
        <v>17</v>
      </c>
    </row>
    <row r="21" spans="1:12" ht="13.5" x14ac:dyDescent="0.3">
      <c r="A21" t="s">
        <v>34</v>
      </c>
      <c r="B21" t="s">
        <v>13</v>
      </c>
      <c r="C21" t="s">
        <v>20</v>
      </c>
      <c r="D21" t="s">
        <v>21</v>
      </c>
      <c r="E21" t="s">
        <v>59</v>
      </c>
      <c r="F21" t="s">
        <v>17</v>
      </c>
      <c r="G21" t="s">
        <v>18</v>
      </c>
      <c r="H21">
        <v>521453.35000000009</v>
      </c>
      <c r="I21">
        <v>1764961.2000000002</v>
      </c>
      <c r="J21">
        <v>164994.40999999997</v>
      </c>
      <c r="K21" t="s">
        <v>19</v>
      </c>
      <c r="L21" t="s">
        <v>17</v>
      </c>
    </row>
    <row r="22" spans="1:12" ht="13.5" x14ac:dyDescent="0.3">
      <c r="A22" t="s">
        <v>12</v>
      </c>
      <c r="B22" t="s">
        <v>13</v>
      </c>
      <c r="C22" t="s">
        <v>25</v>
      </c>
      <c r="D22" t="s">
        <v>29</v>
      </c>
      <c r="E22" t="s">
        <v>60</v>
      </c>
      <c r="F22" t="s">
        <v>17</v>
      </c>
      <c r="G22" t="s">
        <v>18</v>
      </c>
      <c r="H22">
        <v>270236.32000200008</v>
      </c>
      <c r="I22">
        <v>1193233.2</v>
      </c>
      <c r="J22">
        <v>55294.830400000035</v>
      </c>
      <c r="K22" t="s">
        <v>19</v>
      </c>
      <c r="L22" t="s">
        <v>17</v>
      </c>
    </row>
    <row r="23" spans="1:12" ht="13.5" x14ac:dyDescent="0.3">
      <c r="A23" t="s">
        <v>12</v>
      </c>
      <c r="B23" t="s">
        <v>13</v>
      </c>
      <c r="C23" t="s">
        <v>25</v>
      </c>
      <c r="D23" t="s">
        <v>61</v>
      </c>
      <c r="E23" t="s">
        <v>62</v>
      </c>
      <c r="F23" t="s">
        <v>17</v>
      </c>
      <c r="G23" t="s">
        <v>23</v>
      </c>
      <c r="H23">
        <v>1128944.2699949997</v>
      </c>
      <c r="I23">
        <v>6844578.6617609998</v>
      </c>
      <c r="J23">
        <v>480950.96709200036</v>
      </c>
      <c r="K23" t="s">
        <v>19</v>
      </c>
      <c r="L23" t="s">
        <v>17</v>
      </c>
    </row>
    <row r="24" spans="1:12" ht="13.5" x14ac:dyDescent="0.3">
      <c r="A24" t="s">
        <v>39</v>
      </c>
      <c r="B24" t="s">
        <v>13</v>
      </c>
      <c r="C24" t="s">
        <v>20</v>
      </c>
      <c r="D24" t="s">
        <v>63</v>
      </c>
      <c r="E24" t="s">
        <v>64</v>
      </c>
      <c r="F24" t="s">
        <v>17</v>
      </c>
      <c r="G24" t="s">
        <v>18</v>
      </c>
      <c r="H24">
        <v>43797.360000000008</v>
      </c>
      <c r="I24">
        <v>100696.99999999999</v>
      </c>
      <c r="J24">
        <v>1318.9999999999998</v>
      </c>
      <c r="K24" t="s">
        <v>19</v>
      </c>
      <c r="L24" t="s">
        <v>17</v>
      </c>
    </row>
    <row r="25" spans="1:12" ht="13.5" x14ac:dyDescent="0.3">
      <c r="A25" t="s">
        <v>24</v>
      </c>
      <c r="B25" t="s">
        <v>13</v>
      </c>
      <c r="C25" t="s">
        <v>65</v>
      </c>
      <c r="D25" t="s">
        <v>66</v>
      </c>
      <c r="E25" t="s">
        <v>67</v>
      </c>
      <c r="F25" t="s">
        <v>17</v>
      </c>
      <c r="G25" t="s">
        <v>31</v>
      </c>
      <c r="H25">
        <v>-28.820001000000001</v>
      </c>
      <c r="I25">
        <v>0</v>
      </c>
      <c r="J25">
        <v>0</v>
      </c>
      <c r="K25" t="s">
        <v>19</v>
      </c>
      <c r="L25" t="s">
        <v>17</v>
      </c>
    </row>
    <row r="26" spans="1:12" ht="13.5" x14ac:dyDescent="0.3">
      <c r="A26" t="s">
        <v>12</v>
      </c>
      <c r="B26" t="s">
        <v>13</v>
      </c>
      <c r="C26" t="s">
        <v>20</v>
      </c>
      <c r="D26" t="s">
        <v>68</v>
      </c>
      <c r="E26" t="s">
        <v>69</v>
      </c>
      <c r="F26" t="s">
        <v>17</v>
      </c>
      <c r="G26" t="s">
        <v>18</v>
      </c>
      <c r="H26">
        <v>146561.69999999992</v>
      </c>
      <c r="I26">
        <v>497143</v>
      </c>
      <c r="J26">
        <v>59937.470000000008</v>
      </c>
      <c r="K26" t="s">
        <v>19</v>
      </c>
      <c r="L26" t="s">
        <v>17</v>
      </c>
    </row>
    <row r="27" spans="1:12" ht="13.5" x14ac:dyDescent="0.3">
      <c r="A27" t="s">
        <v>12</v>
      </c>
      <c r="B27" t="s">
        <v>13</v>
      </c>
      <c r="C27" t="s">
        <v>14</v>
      </c>
      <c r="D27" t="s">
        <v>70</v>
      </c>
      <c r="E27" t="s">
        <v>71</v>
      </c>
      <c r="F27" t="s">
        <v>17</v>
      </c>
      <c r="G27" t="s">
        <v>18</v>
      </c>
      <c r="H27">
        <v>406375.17999999993</v>
      </c>
      <c r="I27">
        <v>1519937.9999999993</v>
      </c>
      <c r="J27">
        <v>136287.85999999999</v>
      </c>
      <c r="K27" t="s">
        <v>19</v>
      </c>
      <c r="L27" t="s">
        <v>17</v>
      </c>
    </row>
    <row r="28" spans="1:12" ht="13.5" x14ac:dyDescent="0.3">
      <c r="A28" t="s">
        <v>12</v>
      </c>
      <c r="B28" t="s">
        <v>13</v>
      </c>
      <c r="C28" t="s">
        <v>47</v>
      </c>
      <c r="D28" t="s">
        <v>48</v>
      </c>
      <c r="E28" t="s">
        <v>49</v>
      </c>
      <c r="F28" t="s">
        <v>17</v>
      </c>
      <c r="G28" t="s">
        <v>23</v>
      </c>
      <c r="H28">
        <v>242744.87800000008</v>
      </c>
      <c r="I28">
        <v>886573.2000000003</v>
      </c>
      <c r="J28">
        <v>67759.430708999978</v>
      </c>
      <c r="K28" t="s">
        <v>19</v>
      </c>
      <c r="L28" t="s">
        <v>17</v>
      </c>
    </row>
    <row r="29" spans="1:12" ht="13.5" x14ac:dyDescent="0.3">
      <c r="A29" t="s">
        <v>24</v>
      </c>
      <c r="B29" t="s">
        <v>13</v>
      </c>
      <c r="C29" t="s">
        <v>14</v>
      </c>
      <c r="D29" t="s">
        <v>35</v>
      </c>
      <c r="E29" t="s">
        <v>36</v>
      </c>
      <c r="F29" t="s">
        <v>17</v>
      </c>
      <c r="G29" t="s">
        <v>72</v>
      </c>
      <c r="H29">
        <v>103980.79999999999</v>
      </c>
      <c r="I29">
        <v>0</v>
      </c>
      <c r="J29">
        <v>29114.619999999988</v>
      </c>
      <c r="K29" t="s">
        <v>19</v>
      </c>
      <c r="L29" t="s">
        <v>73</v>
      </c>
    </row>
    <row r="30" spans="1:12" ht="13.5" x14ac:dyDescent="0.3">
      <c r="A30" t="s">
        <v>12</v>
      </c>
      <c r="B30" t="s">
        <v>13</v>
      </c>
      <c r="C30" t="s">
        <v>20</v>
      </c>
      <c r="D30" t="s">
        <v>32</v>
      </c>
      <c r="E30" t="s">
        <v>33</v>
      </c>
      <c r="F30" t="s">
        <v>17</v>
      </c>
      <c r="G30" t="s">
        <v>23</v>
      </c>
      <c r="H30">
        <v>1051017.1098499997</v>
      </c>
      <c r="I30">
        <v>4362050.4000189994</v>
      </c>
      <c r="J30">
        <v>393797.59810500051</v>
      </c>
      <c r="K30" t="s">
        <v>19</v>
      </c>
      <c r="L30" t="s">
        <v>17</v>
      </c>
    </row>
    <row r="31" spans="1:12" ht="13.5" x14ac:dyDescent="0.3">
      <c r="A31" t="s">
        <v>39</v>
      </c>
      <c r="B31" t="s">
        <v>13</v>
      </c>
      <c r="C31" t="s">
        <v>14</v>
      </c>
      <c r="D31" t="s">
        <v>74</v>
      </c>
      <c r="E31" t="s">
        <v>75</v>
      </c>
      <c r="F31" t="s">
        <v>17</v>
      </c>
      <c r="G31" t="s">
        <v>18</v>
      </c>
      <c r="H31">
        <v>324825.77000000031</v>
      </c>
      <c r="I31">
        <v>1177036.0000000002</v>
      </c>
      <c r="J31">
        <v>128788.93000000004</v>
      </c>
      <c r="K31" t="s">
        <v>19</v>
      </c>
      <c r="L31" t="s">
        <v>17</v>
      </c>
    </row>
    <row r="32" spans="1:12" ht="13.5" x14ac:dyDescent="0.3">
      <c r="A32" t="s">
        <v>12</v>
      </c>
      <c r="B32" t="s">
        <v>13</v>
      </c>
      <c r="C32" t="s">
        <v>20</v>
      </c>
      <c r="D32" t="s">
        <v>76</v>
      </c>
      <c r="E32" t="s">
        <v>77</v>
      </c>
      <c r="F32" t="s">
        <v>17</v>
      </c>
      <c r="G32" t="s">
        <v>18</v>
      </c>
      <c r="H32">
        <v>284544.52</v>
      </c>
      <c r="I32">
        <v>965354.78000000026</v>
      </c>
      <c r="J32">
        <v>110639.93999999997</v>
      </c>
      <c r="K32" t="s">
        <v>19</v>
      </c>
      <c r="L32" t="s">
        <v>17</v>
      </c>
    </row>
    <row r="33" spans="1:12" ht="13.5" x14ac:dyDescent="0.3">
      <c r="A33" t="s">
        <v>12</v>
      </c>
      <c r="B33" t="s">
        <v>13</v>
      </c>
      <c r="C33" t="s">
        <v>25</v>
      </c>
      <c r="D33" t="s">
        <v>52</v>
      </c>
      <c r="E33" t="s">
        <v>53</v>
      </c>
      <c r="F33" t="s">
        <v>17</v>
      </c>
      <c r="G33" t="s">
        <v>31</v>
      </c>
      <c r="H33">
        <v>-36410.787996000006</v>
      </c>
      <c r="I33">
        <v>0</v>
      </c>
      <c r="J33">
        <v>0</v>
      </c>
      <c r="K33" t="s">
        <v>19</v>
      </c>
      <c r="L33" t="s">
        <v>17</v>
      </c>
    </row>
    <row r="34" spans="1:12" ht="13.5" x14ac:dyDescent="0.3">
      <c r="A34" t="s">
        <v>39</v>
      </c>
      <c r="B34" t="s">
        <v>13</v>
      </c>
      <c r="C34" t="s">
        <v>20</v>
      </c>
      <c r="D34" t="s">
        <v>21</v>
      </c>
      <c r="E34" t="s">
        <v>22</v>
      </c>
      <c r="F34" t="s">
        <v>17</v>
      </c>
      <c r="G34" t="s">
        <v>54</v>
      </c>
      <c r="H34">
        <v>-3.780087354243733E-12</v>
      </c>
      <c r="I34">
        <v>0</v>
      </c>
      <c r="J34">
        <v>0</v>
      </c>
      <c r="K34" t="s">
        <v>19</v>
      </c>
      <c r="L34" t="s">
        <v>17</v>
      </c>
    </row>
    <row r="35" spans="1:12" ht="13.5" x14ac:dyDescent="0.3">
      <c r="A35" t="s">
        <v>12</v>
      </c>
      <c r="B35" t="s">
        <v>13</v>
      </c>
      <c r="C35" t="s">
        <v>14</v>
      </c>
      <c r="D35" t="s">
        <v>78</v>
      </c>
      <c r="E35" t="s">
        <v>79</v>
      </c>
      <c r="F35" t="s">
        <v>17</v>
      </c>
      <c r="G35" t="s">
        <v>28</v>
      </c>
      <c r="H35">
        <v>2429.4</v>
      </c>
      <c r="I35">
        <v>3737.54</v>
      </c>
      <c r="J35">
        <v>704.53</v>
      </c>
      <c r="K35" t="s">
        <v>19</v>
      </c>
      <c r="L35" t="s">
        <v>17</v>
      </c>
    </row>
    <row r="36" spans="1:12" ht="13.5" x14ac:dyDescent="0.3">
      <c r="A36" t="s">
        <v>12</v>
      </c>
      <c r="B36" t="s">
        <v>13</v>
      </c>
      <c r="C36" t="s">
        <v>25</v>
      </c>
      <c r="D36" t="s">
        <v>80</v>
      </c>
      <c r="E36" t="s">
        <v>81</v>
      </c>
      <c r="F36" t="s">
        <v>17</v>
      </c>
      <c r="G36" t="s">
        <v>23</v>
      </c>
      <c r="H36">
        <v>2413939.7100440022</v>
      </c>
      <c r="I36">
        <v>7540253.4831429925</v>
      </c>
      <c r="J36">
        <v>541061.31964700052</v>
      </c>
      <c r="K36" t="s">
        <v>19</v>
      </c>
      <c r="L36" t="s">
        <v>17</v>
      </c>
    </row>
    <row r="37" spans="1:12" ht="13.5" x14ac:dyDescent="0.3">
      <c r="A37" t="s">
        <v>39</v>
      </c>
      <c r="B37" t="s">
        <v>13</v>
      </c>
      <c r="C37" t="s">
        <v>47</v>
      </c>
      <c r="D37" t="s">
        <v>48</v>
      </c>
      <c r="E37" t="s">
        <v>49</v>
      </c>
      <c r="F37" t="s">
        <v>17</v>
      </c>
      <c r="G37" t="s">
        <v>31</v>
      </c>
      <c r="H37">
        <v>-4415.7469939999983</v>
      </c>
      <c r="I37">
        <v>-3715</v>
      </c>
      <c r="J37">
        <v>-76.581153</v>
      </c>
      <c r="K37" t="s">
        <v>19</v>
      </c>
      <c r="L37" t="s">
        <v>17</v>
      </c>
    </row>
    <row r="38" spans="1:12" ht="13.5" x14ac:dyDescent="0.3">
      <c r="A38" t="s">
        <v>12</v>
      </c>
      <c r="B38" t="s">
        <v>13</v>
      </c>
      <c r="C38" t="s">
        <v>25</v>
      </c>
      <c r="D38" t="s">
        <v>61</v>
      </c>
      <c r="E38" t="s">
        <v>62</v>
      </c>
      <c r="F38" t="s">
        <v>17</v>
      </c>
      <c r="G38" t="s">
        <v>31</v>
      </c>
      <c r="H38">
        <v>-19352.380006999974</v>
      </c>
      <c r="I38">
        <v>-15400</v>
      </c>
      <c r="J38">
        <v>-1265.6763399999998</v>
      </c>
      <c r="K38" t="s">
        <v>19</v>
      </c>
      <c r="L38" t="s">
        <v>17</v>
      </c>
    </row>
    <row r="39" spans="1:12" ht="13.5" x14ac:dyDescent="0.3">
      <c r="A39" t="s">
        <v>12</v>
      </c>
      <c r="B39" t="s">
        <v>13</v>
      </c>
      <c r="C39" t="s">
        <v>20</v>
      </c>
      <c r="D39" t="s">
        <v>82</v>
      </c>
      <c r="E39" t="s">
        <v>83</v>
      </c>
      <c r="F39" t="s">
        <v>17</v>
      </c>
      <c r="G39" t="s">
        <v>54</v>
      </c>
      <c r="H39">
        <v>8987.3000000000029</v>
      </c>
      <c r="I39">
        <v>25677.999999999996</v>
      </c>
      <c r="J39">
        <v>0</v>
      </c>
      <c r="K39" t="s">
        <v>19</v>
      </c>
      <c r="L39" t="s">
        <v>17</v>
      </c>
    </row>
    <row r="40" spans="1:12" ht="13.5" x14ac:dyDescent="0.3">
      <c r="A40" t="s">
        <v>34</v>
      </c>
      <c r="B40" t="s">
        <v>13</v>
      </c>
      <c r="C40" t="s">
        <v>14</v>
      </c>
      <c r="D40" t="s">
        <v>15</v>
      </c>
      <c r="E40" t="s">
        <v>84</v>
      </c>
      <c r="F40" t="s">
        <v>17</v>
      </c>
      <c r="G40" t="s">
        <v>18</v>
      </c>
      <c r="H40">
        <v>348174.44000200031</v>
      </c>
      <c r="I40">
        <v>1052392.8600000003</v>
      </c>
      <c r="J40">
        <v>24977.159999999982</v>
      </c>
      <c r="K40" t="s">
        <v>19</v>
      </c>
      <c r="L40" t="s">
        <v>17</v>
      </c>
    </row>
    <row r="41" spans="1:12" ht="13.5" x14ac:dyDescent="0.3">
      <c r="A41" t="s">
        <v>39</v>
      </c>
      <c r="B41" t="s">
        <v>13</v>
      </c>
      <c r="C41" t="s">
        <v>14</v>
      </c>
      <c r="D41" t="s">
        <v>85</v>
      </c>
      <c r="E41" t="s">
        <v>86</v>
      </c>
      <c r="F41" t="s">
        <v>17</v>
      </c>
      <c r="G41" t="s">
        <v>31</v>
      </c>
      <c r="H41">
        <v>-10466.800002999998</v>
      </c>
      <c r="I41">
        <v>0</v>
      </c>
      <c r="J41">
        <v>0</v>
      </c>
      <c r="K41" t="s">
        <v>19</v>
      </c>
      <c r="L41" t="s">
        <v>17</v>
      </c>
    </row>
    <row r="42" spans="1:12" ht="13.5" x14ac:dyDescent="0.3">
      <c r="A42" t="s">
        <v>12</v>
      </c>
      <c r="B42" t="s">
        <v>13</v>
      </c>
      <c r="C42" t="s">
        <v>20</v>
      </c>
      <c r="D42" t="s">
        <v>82</v>
      </c>
      <c r="E42" t="s">
        <v>83</v>
      </c>
      <c r="F42" t="s">
        <v>17</v>
      </c>
      <c r="G42" t="s">
        <v>23</v>
      </c>
      <c r="H42">
        <v>1149740.2200000007</v>
      </c>
      <c r="I42">
        <v>2953373.3000000007</v>
      </c>
      <c r="J42">
        <v>202895.46636199969</v>
      </c>
      <c r="K42" t="s">
        <v>19</v>
      </c>
      <c r="L42" t="s">
        <v>17</v>
      </c>
    </row>
    <row r="43" spans="1:12" ht="13.5" x14ac:dyDescent="0.3">
      <c r="A43" t="s">
        <v>12</v>
      </c>
      <c r="B43" t="s">
        <v>13</v>
      </c>
      <c r="C43" t="s">
        <v>25</v>
      </c>
      <c r="D43" t="s">
        <v>26</v>
      </c>
      <c r="E43" t="s">
        <v>27</v>
      </c>
      <c r="F43" t="s">
        <v>17</v>
      </c>
      <c r="G43" t="s">
        <v>18</v>
      </c>
      <c r="H43">
        <v>747096.91001999972</v>
      </c>
      <c r="I43">
        <v>2919082.1599999955</v>
      </c>
      <c r="J43">
        <v>179894.33000200032</v>
      </c>
      <c r="K43" t="s">
        <v>19</v>
      </c>
      <c r="L43" t="s">
        <v>17</v>
      </c>
    </row>
    <row r="44" spans="1:12" ht="13.5" x14ac:dyDescent="0.3">
      <c r="A44" t="s">
        <v>39</v>
      </c>
      <c r="B44" t="s">
        <v>13</v>
      </c>
      <c r="C44" t="s">
        <v>20</v>
      </c>
      <c r="D44" t="s">
        <v>87</v>
      </c>
      <c r="E44" t="s">
        <v>88</v>
      </c>
      <c r="F44" t="s">
        <v>17</v>
      </c>
      <c r="G44" t="s">
        <v>89</v>
      </c>
      <c r="H44">
        <v>2149.1999999999998</v>
      </c>
      <c r="I44">
        <v>0</v>
      </c>
      <c r="J44">
        <v>0</v>
      </c>
      <c r="K44" t="s">
        <v>19</v>
      </c>
      <c r="L44" t="s">
        <v>17</v>
      </c>
    </row>
    <row r="45" spans="1:12" ht="13.5" x14ac:dyDescent="0.3">
      <c r="A45" t="s">
        <v>12</v>
      </c>
      <c r="B45" t="s">
        <v>13</v>
      </c>
      <c r="C45" t="s">
        <v>20</v>
      </c>
      <c r="D45" t="s">
        <v>90</v>
      </c>
      <c r="E45" t="s">
        <v>91</v>
      </c>
      <c r="F45" t="s">
        <v>17</v>
      </c>
      <c r="G45" t="s">
        <v>18</v>
      </c>
      <c r="H45">
        <v>686269.00000200083</v>
      </c>
      <c r="I45">
        <v>2306470.9699999983</v>
      </c>
      <c r="J45">
        <v>196955.93000000008</v>
      </c>
      <c r="K45" t="s">
        <v>19</v>
      </c>
      <c r="L45" t="s">
        <v>17</v>
      </c>
    </row>
    <row r="46" spans="1:12" ht="13.5" x14ac:dyDescent="0.3">
      <c r="A46" t="s">
        <v>34</v>
      </c>
      <c r="B46" t="s">
        <v>13</v>
      </c>
      <c r="C46" t="s">
        <v>20</v>
      </c>
      <c r="D46" t="s">
        <v>63</v>
      </c>
      <c r="E46" t="s">
        <v>92</v>
      </c>
      <c r="F46" t="s">
        <v>17</v>
      </c>
      <c r="G46" t="s">
        <v>31</v>
      </c>
      <c r="H46">
        <v>-6398.8099999999995</v>
      </c>
      <c r="I46">
        <v>-1495</v>
      </c>
      <c r="J46">
        <v>-137.76947100000001</v>
      </c>
      <c r="K46" t="s">
        <v>19</v>
      </c>
      <c r="L46" t="s">
        <v>17</v>
      </c>
    </row>
    <row r="47" spans="1:12" ht="13.5" x14ac:dyDescent="0.3">
      <c r="A47" t="s">
        <v>12</v>
      </c>
      <c r="B47" t="s">
        <v>13</v>
      </c>
      <c r="C47" t="s">
        <v>25</v>
      </c>
      <c r="D47" t="s">
        <v>29</v>
      </c>
      <c r="E47" t="s">
        <v>30</v>
      </c>
      <c r="F47" t="s">
        <v>17</v>
      </c>
      <c r="G47" t="s">
        <v>18</v>
      </c>
      <c r="H47">
        <v>426820.10998500016</v>
      </c>
      <c r="I47">
        <v>1339299.0199899992</v>
      </c>
      <c r="J47">
        <v>82868.680000999928</v>
      </c>
      <c r="K47" t="s">
        <v>19</v>
      </c>
      <c r="L47" t="s">
        <v>17</v>
      </c>
    </row>
    <row r="48" spans="1:12" ht="13.5" x14ac:dyDescent="0.3">
      <c r="A48" t="s">
        <v>34</v>
      </c>
      <c r="B48" t="s">
        <v>13</v>
      </c>
      <c r="C48" t="s">
        <v>14</v>
      </c>
      <c r="D48" t="s">
        <v>74</v>
      </c>
      <c r="E48" t="s">
        <v>75</v>
      </c>
      <c r="F48" t="s">
        <v>17</v>
      </c>
      <c r="G48" t="s">
        <v>23</v>
      </c>
      <c r="H48">
        <v>205379.59000000003</v>
      </c>
      <c r="I48">
        <v>1029482.9999999997</v>
      </c>
      <c r="J48">
        <v>50613.412777000005</v>
      </c>
      <c r="K48" t="s">
        <v>19</v>
      </c>
      <c r="L48" t="s">
        <v>17</v>
      </c>
    </row>
    <row r="49" spans="1:12" ht="13.5" x14ac:dyDescent="0.3">
      <c r="A49" t="s">
        <v>34</v>
      </c>
      <c r="B49" t="s">
        <v>13</v>
      </c>
      <c r="C49" t="s">
        <v>14</v>
      </c>
      <c r="D49" t="s">
        <v>35</v>
      </c>
      <c r="E49" t="s">
        <v>36</v>
      </c>
      <c r="F49" t="s">
        <v>17</v>
      </c>
      <c r="G49" t="s">
        <v>18</v>
      </c>
      <c r="H49">
        <v>8642270.010001</v>
      </c>
      <c r="I49">
        <v>29482828.200000126</v>
      </c>
      <c r="J49">
        <v>2912790.9200020912</v>
      </c>
      <c r="K49" t="s">
        <v>19</v>
      </c>
      <c r="L49" t="s">
        <v>17</v>
      </c>
    </row>
    <row r="50" spans="1:12" ht="13.5" x14ac:dyDescent="0.3">
      <c r="A50" t="s">
        <v>12</v>
      </c>
      <c r="B50" t="s">
        <v>13</v>
      </c>
      <c r="C50" t="s">
        <v>20</v>
      </c>
      <c r="D50" t="s">
        <v>42</v>
      </c>
      <c r="E50" t="s">
        <v>43</v>
      </c>
      <c r="F50" t="s">
        <v>17</v>
      </c>
      <c r="G50" t="s">
        <v>18</v>
      </c>
      <c r="H50">
        <v>705993.10983000114</v>
      </c>
      <c r="I50">
        <v>2306617.2000000007</v>
      </c>
      <c r="J50">
        <v>254832.67000000065</v>
      </c>
      <c r="K50" t="s">
        <v>19</v>
      </c>
      <c r="L50" t="s">
        <v>17</v>
      </c>
    </row>
    <row r="51" spans="1:12" ht="13.5" x14ac:dyDescent="0.3">
      <c r="A51" t="s">
        <v>12</v>
      </c>
      <c r="B51" t="s">
        <v>13</v>
      </c>
      <c r="C51" t="s">
        <v>25</v>
      </c>
      <c r="D51" t="s">
        <v>37</v>
      </c>
      <c r="E51" t="s">
        <v>93</v>
      </c>
      <c r="F51" t="s">
        <v>17</v>
      </c>
      <c r="G51" t="s">
        <v>23</v>
      </c>
      <c r="H51">
        <v>46874.897997000029</v>
      </c>
      <c r="I51">
        <v>-553337.00159999949</v>
      </c>
      <c r="J51">
        <v>-1637.2158540000964</v>
      </c>
      <c r="K51" t="s">
        <v>19</v>
      </c>
      <c r="L51" t="s">
        <v>17</v>
      </c>
    </row>
    <row r="52" spans="1:12" ht="13.5" x14ac:dyDescent="0.3">
      <c r="A52" t="s">
        <v>34</v>
      </c>
      <c r="B52" t="s">
        <v>13</v>
      </c>
      <c r="C52" t="s">
        <v>20</v>
      </c>
      <c r="D52" t="s">
        <v>87</v>
      </c>
      <c r="E52" t="s">
        <v>88</v>
      </c>
      <c r="F52" t="s">
        <v>17</v>
      </c>
      <c r="G52" t="s">
        <v>94</v>
      </c>
      <c r="H52">
        <v>3.637978807091713E-12</v>
      </c>
      <c r="I52">
        <v>0</v>
      </c>
      <c r="J52">
        <v>-1.8189894035458565E-12</v>
      </c>
      <c r="K52" t="s">
        <v>19</v>
      </c>
      <c r="L52" t="s">
        <v>17</v>
      </c>
    </row>
    <row r="53" spans="1:12" ht="13.5" x14ac:dyDescent="0.3">
      <c r="A53" t="s">
        <v>12</v>
      </c>
      <c r="B53" t="s">
        <v>13</v>
      </c>
      <c r="C53" t="s">
        <v>47</v>
      </c>
      <c r="D53" t="s">
        <v>95</v>
      </c>
      <c r="E53" t="s">
        <v>96</v>
      </c>
      <c r="F53" t="s">
        <v>17</v>
      </c>
      <c r="G53" t="s">
        <v>23</v>
      </c>
      <c r="H53">
        <v>582806.50999299961</v>
      </c>
      <c r="I53">
        <v>2190679.6799999992</v>
      </c>
      <c r="J53">
        <v>143757.52700100007</v>
      </c>
      <c r="K53" t="s">
        <v>19</v>
      </c>
      <c r="L53" t="s">
        <v>17</v>
      </c>
    </row>
    <row r="54" spans="1:12" ht="13.5" x14ac:dyDescent="0.3">
      <c r="A54" t="s">
        <v>34</v>
      </c>
      <c r="B54" t="s">
        <v>13</v>
      </c>
      <c r="C54" t="s">
        <v>20</v>
      </c>
      <c r="D54" t="s">
        <v>32</v>
      </c>
      <c r="E54" t="s">
        <v>33</v>
      </c>
      <c r="F54" t="s">
        <v>17</v>
      </c>
      <c r="G54" t="s">
        <v>23</v>
      </c>
      <c r="H54">
        <v>364794.88659599988</v>
      </c>
      <c r="I54">
        <v>1372981.9299570001</v>
      </c>
      <c r="J54">
        <v>109122.69145300002</v>
      </c>
      <c r="K54" t="s">
        <v>19</v>
      </c>
      <c r="L54" t="s">
        <v>17</v>
      </c>
    </row>
    <row r="55" spans="1:12" ht="13.5" x14ac:dyDescent="0.3">
      <c r="A55" t="s">
        <v>24</v>
      </c>
      <c r="B55" t="s">
        <v>13</v>
      </c>
      <c r="C55" t="s">
        <v>25</v>
      </c>
      <c r="D55" t="s">
        <v>52</v>
      </c>
      <c r="E55" t="s">
        <v>53</v>
      </c>
      <c r="F55" t="s">
        <v>17</v>
      </c>
      <c r="G55" t="s">
        <v>97</v>
      </c>
      <c r="H55">
        <v>627.9</v>
      </c>
      <c r="I55">
        <v>0</v>
      </c>
      <c r="J55">
        <v>156.97499999999999</v>
      </c>
      <c r="K55" t="s">
        <v>19</v>
      </c>
      <c r="L55" t="s">
        <v>17</v>
      </c>
    </row>
    <row r="56" spans="1:12" ht="13.5" x14ac:dyDescent="0.3">
      <c r="A56" t="s">
        <v>12</v>
      </c>
      <c r="B56" t="s">
        <v>13</v>
      </c>
      <c r="C56" t="s">
        <v>98</v>
      </c>
      <c r="D56" t="s">
        <v>99</v>
      </c>
      <c r="E56" t="s">
        <v>100</v>
      </c>
      <c r="F56" t="s">
        <v>17</v>
      </c>
      <c r="G56" t="s">
        <v>23</v>
      </c>
      <c r="H56">
        <v>-201227.91000200011</v>
      </c>
      <c r="I56">
        <v>-840570.30063099973</v>
      </c>
      <c r="J56">
        <v>-55932.692287000034</v>
      </c>
      <c r="K56" t="s">
        <v>19</v>
      </c>
      <c r="L56" t="s">
        <v>17</v>
      </c>
    </row>
    <row r="57" spans="1:12" ht="13.5" x14ac:dyDescent="0.3">
      <c r="A57" t="s">
        <v>12</v>
      </c>
      <c r="B57" t="s">
        <v>13</v>
      </c>
      <c r="C57" t="s">
        <v>20</v>
      </c>
      <c r="D57" t="s">
        <v>32</v>
      </c>
      <c r="E57" t="s">
        <v>33</v>
      </c>
      <c r="F57" t="s">
        <v>17</v>
      </c>
      <c r="G57" t="s">
        <v>31</v>
      </c>
      <c r="H57">
        <v>-64515.475911999994</v>
      </c>
      <c r="I57">
        <v>-191490</v>
      </c>
      <c r="J57">
        <v>-6066.5223489999998</v>
      </c>
      <c r="K57" t="s">
        <v>19</v>
      </c>
      <c r="L57" t="s">
        <v>17</v>
      </c>
    </row>
    <row r="58" spans="1:12" ht="13.5" x14ac:dyDescent="0.3">
      <c r="A58" t="s">
        <v>12</v>
      </c>
      <c r="B58" t="s">
        <v>13</v>
      </c>
      <c r="C58" t="s">
        <v>20</v>
      </c>
      <c r="D58" t="s">
        <v>21</v>
      </c>
      <c r="E58" t="s">
        <v>59</v>
      </c>
      <c r="F58" t="s">
        <v>17</v>
      </c>
      <c r="G58" t="s">
        <v>18</v>
      </c>
      <c r="H58">
        <v>373741.03</v>
      </c>
      <c r="I58">
        <v>1280025.7999999998</v>
      </c>
      <c r="J58">
        <v>114864.21</v>
      </c>
      <c r="K58" t="s">
        <v>19</v>
      </c>
      <c r="L58" t="s">
        <v>17</v>
      </c>
    </row>
    <row r="59" spans="1:12" ht="13.5" x14ac:dyDescent="0.3">
      <c r="A59" t="s">
        <v>34</v>
      </c>
      <c r="B59" t="s">
        <v>13</v>
      </c>
      <c r="C59" t="s">
        <v>14</v>
      </c>
      <c r="D59" t="s">
        <v>50</v>
      </c>
      <c r="E59" t="s">
        <v>51</v>
      </c>
      <c r="F59" t="s">
        <v>17</v>
      </c>
      <c r="G59" t="s">
        <v>18</v>
      </c>
      <c r="H59">
        <v>54979.630000000012</v>
      </c>
      <c r="I59">
        <v>207108.99999999997</v>
      </c>
      <c r="J59">
        <v>23611.689999999991</v>
      </c>
      <c r="K59" t="s">
        <v>19</v>
      </c>
      <c r="L59" t="s">
        <v>17</v>
      </c>
    </row>
    <row r="60" spans="1:12" ht="13.5" x14ac:dyDescent="0.3">
      <c r="A60" t="s">
        <v>12</v>
      </c>
      <c r="B60" t="s">
        <v>13</v>
      </c>
      <c r="C60" t="s">
        <v>98</v>
      </c>
      <c r="D60" t="s">
        <v>99</v>
      </c>
      <c r="E60" t="s">
        <v>101</v>
      </c>
      <c r="F60" t="s">
        <v>17</v>
      </c>
      <c r="G60" t="s">
        <v>23</v>
      </c>
      <c r="H60">
        <v>4230.8168909999995</v>
      </c>
      <c r="I60">
        <v>473.25357100000008</v>
      </c>
      <c r="J60">
        <v>0</v>
      </c>
      <c r="K60" t="s">
        <v>19</v>
      </c>
      <c r="L60" t="s">
        <v>17</v>
      </c>
    </row>
    <row r="61" spans="1:12" ht="13.5" x14ac:dyDescent="0.3">
      <c r="A61" t="s">
        <v>34</v>
      </c>
      <c r="B61" t="s">
        <v>13</v>
      </c>
      <c r="C61" t="s">
        <v>20</v>
      </c>
      <c r="D61" t="s">
        <v>57</v>
      </c>
      <c r="E61" t="s">
        <v>58</v>
      </c>
      <c r="F61" t="s">
        <v>17</v>
      </c>
      <c r="G61" t="s">
        <v>72</v>
      </c>
      <c r="H61">
        <v>1612.7999999999997</v>
      </c>
      <c r="I61">
        <v>0</v>
      </c>
      <c r="J61">
        <v>451.58</v>
      </c>
      <c r="K61" t="s">
        <v>19</v>
      </c>
      <c r="L61" t="s">
        <v>73</v>
      </c>
    </row>
    <row r="62" spans="1:12" ht="13.5" x14ac:dyDescent="0.3">
      <c r="A62" t="s">
        <v>12</v>
      </c>
      <c r="B62" t="s">
        <v>13</v>
      </c>
      <c r="C62" t="s">
        <v>25</v>
      </c>
      <c r="D62" t="s">
        <v>102</v>
      </c>
      <c r="E62" t="s">
        <v>103</v>
      </c>
      <c r="F62" t="s">
        <v>17</v>
      </c>
      <c r="G62" t="s">
        <v>31</v>
      </c>
      <c r="H62">
        <v>-23663.778776999967</v>
      </c>
      <c r="I62">
        <v>0</v>
      </c>
      <c r="J62">
        <v>0</v>
      </c>
      <c r="K62" t="s">
        <v>19</v>
      </c>
      <c r="L62" t="s">
        <v>17</v>
      </c>
    </row>
    <row r="63" spans="1:12" ht="13.5" x14ac:dyDescent="0.3">
      <c r="A63" t="s">
        <v>12</v>
      </c>
      <c r="B63" t="s">
        <v>13</v>
      </c>
      <c r="C63" t="s">
        <v>25</v>
      </c>
      <c r="D63" t="s">
        <v>104</v>
      </c>
      <c r="E63" t="s">
        <v>105</v>
      </c>
      <c r="F63" t="s">
        <v>17</v>
      </c>
      <c r="G63" t="s">
        <v>23</v>
      </c>
      <c r="H63">
        <v>2886972.7368390011</v>
      </c>
      <c r="I63">
        <v>7850189.8508710079</v>
      </c>
      <c r="J63">
        <v>641714.21140199981</v>
      </c>
      <c r="K63" t="s">
        <v>19</v>
      </c>
      <c r="L63" t="s">
        <v>17</v>
      </c>
    </row>
    <row r="64" spans="1:12" ht="13.5" x14ac:dyDescent="0.3">
      <c r="A64" t="s">
        <v>24</v>
      </c>
      <c r="B64" t="s">
        <v>13</v>
      </c>
      <c r="C64" t="s">
        <v>20</v>
      </c>
      <c r="D64" t="s">
        <v>82</v>
      </c>
      <c r="E64" t="s">
        <v>83</v>
      </c>
      <c r="F64" t="s">
        <v>17</v>
      </c>
      <c r="G64" t="s">
        <v>72</v>
      </c>
      <c r="H64">
        <v>57747.200000000004</v>
      </c>
      <c r="I64">
        <v>0</v>
      </c>
      <c r="J64">
        <v>16169.210000000001</v>
      </c>
      <c r="K64" t="s">
        <v>19</v>
      </c>
      <c r="L64" t="s">
        <v>73</v>
      </c>
    </row>
    <row r="65" spans="1:12" ht="13.5" x14ac:dyDescent="0.3">
      <c r="A65" t="s">
        <v>12</v>
      </c>
      <c r="B65" t="s">
        <v>13</v>
      </c>
      <c r="C65" t="s">
        <v>25</v>
      </c>
      <c r="D65" t="s">
        <v>29</v>
      </c>
      <c r="E65" t="s">
        <v>30</v>
      </c>
      <c r="F65" t="s">
        <v>17</v>
      </c>
      <c r="G65" t="s">
        <v>31</v>
      </c>
      <c r="H65">
        <v>-9992.2695040000017</v>
      </c>
      <c r="I65">
        <v>-11275</v>
      </c>
      <c r="J65">
        <v>0</v>
      </c>
      <c r="K65" t="s">
        <v>19</v>
      </c>
      <c r="L65" t="s">
        <v>17</v>
      </c>
    </row>
    <row r="66" spans="1:12" ht="13.5" x14ac:dyDescent="0.3">
      <c r="A66" t="s">
        <v>39</v>
      </c>
      <c r="B66" t="s">
        <v>13</v>
      </c>
      <c r="C66" t="s">
        <v>20</v>
      </c>
      <c r="D66" t="s">
        <v>21</v>
      </c>
      <c r="E66" t="s">
        <v>22</v>
      </c>
      <c r="F66" t="s">
        <v>17</v>
      </c>
      <c r="G66" t="s">
        <v>97</v>
      </c>
      <c r="H66">
        <v>627.9</v>
      </c>
      <c r="I66">
        <v>0</v>
      </c>
      <c r="J66">
        <v>156.97499999999999</v>
      </c>
      <c r="K66" t="s">
        <v>19</v>
      </c>
      <c r="L66" t="s">
        <v>17</v>
      </c>
    </row>
    <row r="67" spans="1:12" ht="13.5" x14ac:dyDescent="0.3">
      <c r="A67" t="s">
        <v>39</v>
      </c>
      <c r="B67" t="s">
        <v>13</v>
      </c>
      <c r="C67" t="s">
        <v>20</v>
      </c>
      <c r="D67" t="s">
        <v>55</v>
      </c>
      <c r="E67" t="s">
        <v>56</v>
      </c>
      <c r="F67" t="s">
        <v>17</v>
      </c>
      <c r="G67" t="s">
        <v>54</v>
      </c>
      <c r="H67">
        <v>2052.33</v>
      </c>
      <c r="I67">
        <v>4609</v>
      </c>
      <c r="J67">
        <v>0</v>
      </c>
      <c r="K67" t="s">
        <v>19</v>
      </c>
      <c r="L67" t="s">
        <v>17</v>
      </c>
    </row>
    <row r="68" spans="1:12" ht="13.5" x14ac:dyDescent="0.3">
      <c r="A68" t="s">
        <v>24</v>
      </c>
      <c r="B68" t="s">
        <v>13</v>
      </c>
      <c r="C68" t="s">
        <v>20</v>
      </c>
      <c r="D68" t="s">
        <v>55</v>
      </c>
      <c r="E68" t="s">
        <v>106</v>
      </c>
      <c r="F68" t="s">
        <v>17</v>
      </c>
      <c r="G68" t="s">
        <v>89</v>
      </c>
      <c r="H68">
        <v>9345</v>
      </c>
      <c r="I68">
        <v>0</v>
      </c>
      <c r="J68">
        <v>0</v>
      </c>
      <c r="K68" t="s">
        <v>19</v>
      </c>
      <c r="L68" t="s">
        <v>17</v>
      </c>
    </row>
    <row r="69" spans="1:12" ht="13.5" x14ac:dyDescent="0.3">
      <c r="A69" t="s">
        <v>34</v>
      </c>
      <c r="B69" t="s">
        <v>13</v>
      </c>
      <c r="C69" t="s">
        <v>14</v>
      </c>
      <c r="D69" t="s">
        <v>85</v>
      </c>
      <c r="E69" t="s">
        <v>107</v>
      </c>
      <c r="F69" t="s">
        <v>17</v>
      </c>
      <c r="G69" t="s">
        <v>23</v>
      </c>
      <c r="H69">
        <v>6573.2999999999993</v>
      </c>
      <c r="I69">
        <v>3927.63</v>
      </c>
      <c r="J69">
        <v>0</v>
      </c>
      <c r="K69" t="s">
        <v>19</v>
      </c>
      <c r="L69" t="s">
        <v>17</v>
      </c>
    </row>
    <row r="70" spans="1:12" ht="13.5" x14ac:dyDescent="0.3">
      <c r="A70" t="s">
        <v>24</v>
      </c>
      <c r="B70" t="s">
        <v>13</v>
      </c>
      <c r="C70" t="s">
        <v>20</v>
      </c>
      <c r="D70" t="s">
        <v>55</v>
      </c>
      <c r="E70" t="s">
        <v>56</v>
      </c>
      <c r="F70" t="s">
        <v>17</v>
      </c>
      <c r="G70" t="s">
        <v>18</v>
      </c>
      <c r="H70">
        <v>1235219.710001999</v>
      </c>
      <c r="I70">
        <v>4442142.1599999974</v>
      </c>
      <c r="J70">
        <v>431293.56000000122</v>
      </c>
      <c r="K70" t="s">
        <v>19</v>
      </c>
      <c r="L70" t="s">
        <v>17</v>
      </c>
    </row>
    <row r="71" spans="1:12" ht="13.5" x14ac:dyDescent="0.3">
      <c r="A71" t="s">
        <v>12</v>
      </c>
      <c r="B71" t="s">
        <v>13</v>
      </c>
      <c r="C71" t="s">
        <v>14</v>
      </c>
      <c r="D71" t="s">
        <v>74</v>
      </c>
      <c r="E71" t="s">
        <v>75</v>
      </c>
      <c r="F71" t="s">
        <v>17</v>
      </c>
      <c r="G71" t="s">
        <v>18</v>
      </c>
      <c r="H71">
        <v>586961.28999999969</v>
      </c>
      <c r="I71">
        <v>2653589.9800000009</v>
      </c>
      <c r="J71">
        <v>164082.74000000014</v>
      </c>
      <c r="K71" t="s">
        <v>19</v>
      </c>
      <c r="L71" t="s">
        <v>17</v>
      </c>
    </row>
    <row r="72" spans="1:12" ht="13.5" x14ac:dyDescent="0.3">
      <c r="A72" t="s">
        <v>12</v>
      </c>
      <c r="B72" t="s">
        <v>13</v>
      </c>
      <c r="C72" t="s">
        <v>20</v>
      </c>
      <c r="D72" t="s">
        <v>55</v>
      </c>
      <c r="E72" t="s">
        <v>106</v>
      </c>
      <c r="F72" t="s">
        <v>17</v>
      </c>
      <c r="G72" t="s">
        <v>18</v>
      </c>
      <c r="H72">
        <v>808660.29999999981</v>
      </c>
      <c r="I72">
        <v>3231478.7199999974</v>
      </c>
      <c r="J72">
        <v>391716.63959999982</v>
      </c>
      <c r="K72" t="s">
        <v>19</v>
      </c>
      <c r="L72" t="s">
        <v>17</v>
      </c>
    </row>
    <row r="73" spans="1:12" ht="13.5" x14ac:dyDescent="0.3">
      <c r="A73" t="s">
        <v>34</v>
      </c>
      <c r="B73" t="s">
        <v>13</v>
      </c>
      <c r="C73" t="s">
        <v>98</v>
      </c>
      <c r="D73" t="s">
        <v>108</v>
      </c>
      <c r="E73" t="s">
        <v>109</v>
      </c>
      <c r="F73" t="s">
        <v>17</v>
      </c>
      <c r="G73" t="s">
        <v>18</v>
      </c>
      <c r="H73">
        <v>-119.54</v>
      </c>
      <c r="I73">
        <v>-278</v>
      </c>
      <c r="J73">
        <v>-50.58</v>
      </c>
      <c r="K73" t="s">
        <v>19</v>
      </c>
      <c r="L73" t="s">
        <v>17</v>
      </c>
    </row>
    <row r="74" spans="1:12" ht="13.5" x14ac:dyDescent="0.3">
      <c r="A74" t="s">
        <v>12</v>
      </c>
      <c r="B74" t="s">
        <v>13</v>
      </c>
      <c r="C74" t="s">
        <v>14</v>
      </c>
      <c r="D74" t="s">
        <v>15</v>
      </c>
      <c r="E74" t="s">
        <v>16</v>
      </c>
      <c r="F74" t="s">
        <v>17</v>
      </c>
      <c r="G74" t="s">
        <v>31</v>
      </c>
      <c r="H74">
        <v>-27419.270646000008</v>
      </c>
      <c r="I74">
        <v>0</v>
      </c>
      <c r="J74">
        <v>0</v>
      </c>
      <c r="K74" t="s">
        <v>19</v>
      </c>
      <c r="L74" t="s">
        <v>17</v>
      </c>
    </row>
    <row r="75" spans="1:12" ht="13.5" x14ac:dyDescent="0.3">
      <c r="A75" t="s">
        <v>34</v>
      </c>
      <c r="B75" t="s">
        <v>13</v>
      </c>
      <c r="C75" t="s">
        <v>20</v>
      </c>
      <c r="D75" t="s">
        <v>21</v>
      </c>
      <c r="E75" t="s">
        <v>22</v>
      </c>
      <c r="F75" t="s">
        <v>17</v>
      </c>
      <c r="G75" t="s">
        <v>18</v>
      </c>
      <c r="H75">
        <v>439043.94999999949</v>
      </c>
      <c r="I75">
        <v>1331665</v>
      </c>
      <c r="J75">
        <v>109235.51000100003</v>
      </c>
      <c r="K75" t="s">
        <v>19</v>
      </c>
      <c r="L75" t="s">
        <v>17</v>
      </c>
    </row>
    <row r="76" spans="1:12" ht="13.5" x14ac:dyDescent="0.3">
      <c r="A76" t="s">
        <v>12</v>
      </c>
      <c r="B76" t="s">
        <v>13</v>
      </c>
      <c r="C76" t="s">
        <v>20</v>
      </c>
      <c r="D76" t="s">
        <v>110</v>
      </c>
      <c r="E76" t="s">
        <v>111</v>
      </c>
      <c r="F76" t="s">
        <v>17</v>
      </c>
      <c r="G76" t="s">
        <v>23</v>
      </c>
      <c r="H76">
        <v>408841.06997399993</v>
      </c>
      <c r="I76">
        <v>1043351.5025199997</v>
      </c>
      <c r="J76">
        <v>52553.036667000022</v>
      </c>
      <c r="K76" t="s">
        <v>19</v>
      </c>
      <c r="L76" t="s">
        <v>17</v>
      </c>
    </row>
    <row r="77" spans="1:12" ht="13.5" x14ac:dyDescent="0.3">
      <c r="A77" t="s">
        <v>24</v>
      </c>
      <c r="B77" t="s">
        <v>13</v>
      </c>
      <c r="C77" t="s">
        <v>25</v>
      </c>
      <c r="D77" t="s">
        <v>26</v>
      </c>
      <c r="E77" t="s">
        <v>27</v>
      </c>
      <c r="F77" t="s">
        <v>17</v>
      </c>
      <c r="G77" t="s">
        <v>89</v>
      </c>
      <c r="H77">
        <v>2332833</v>
      </c>
      <c r="I77">
        <v>0</v>
      </c>
      <c r="J77">
        <v>0</v>
      </c>
      <c r="K77" t="s">
        <v>19</v>
      </c>
      <c r="L77" t="s">
        <v>17</v>
      </c>
    </row>
    <row r="78" spans="1:12" ht="13.5" x14ac:dyDescent="0.3">
      <c r="A78" t="s">
        <v>34</v>
      </c>
      <c r="B78" t="s">
        <v>13</v>
      </c>
      <c r="C78" t="s">
        <v>20</v>
      </c>
      <c r="D78" t="s">
        <v>82</v>
      </c>
      <c r="E78" t="s">
        <v>83</v>
      </c>
      <c r="F78" t="s">
        <v>17</v>
      </c>
      <c r="G78" t="s">
        <v>28</v>
      </c>
      <c r="H78">
        <v>38822.570000000007</v>
      </c>
      <c r="I78">
        <v>59727.040000000008</v>
      </c>
      <c r="J78">
        <v>11258.550000000001</v>
      </c>
      <c r="K78" t="s">
        <v>19</v>
      </c>
      <c r="L78" t="s">
        <v>17</v>
      </c>
    </row>
    <row r="79" spans="1:12" ht="13.5" x14ac:dyDescent="0.3">
      <c r="A79" t="s">
        <v>39</v>
      </c>
      <c r="B79" t="s">
        <v>13</v>
      </c>
      <c r="C79" t="s">
        <v>20</v>
      </c>
      <c r="D79" t="s">
        <v>57</v>
      </c>
      <c r="E79" t="s">
        <v>58</v>
      </c>
      <c r="F79" t="s">
        <v>17</v>
      </c>
      <c r="G79" t="s">
        <v>23</v>
      </c>
      <c r="H79">
        <v>886944.16191900067</v>
      </c>
      <c r="I79">
        <v>2902187.9796129996</v>
      </c>
      <c r="J79">
        <v>162890.03293900003</v>
      </c>
      <c r="K79" t="s">
        <v>19</v>
      </c>
      <c r="L79" t="s">
        <v>17</v>
      </c>
    </row>
    <row r="80" spans="1:12" ht="13.5" x14ac:dyDescent="0.3">
      <c r="A80" t="s">
        <v>12</v>
      </c>
      <c r="B80" t="s">
        <v>13</v>
      </c>
      <c r="C80" t="s">
        <v>20</v>
      </c>
      <c r="D80" t="s">
        <v>57</v>
      </c>
      <c r="E80" t="s">
        <v>58</v>
      </c>
      <c r="F80" t="s">
        <v>17</v>
      </c>
      <c r="G80" t="s">
        <v>18</v>
      </c>
      <c r="H80">
        <v>657398.69000199984</v>
      </c>
      <c r="I80">
        <v>2209526.1999999997</v>
      </c>
      <c r="J80">
        <v>120853.00000000003</v>
      </c>
      <c r="K80" t="s">
        <v>19</v>
      </c>
      <c r="L80" t="s">
        <v>17</v>
      </c>
    </row>
    <row r="81" spans="1:12" ht="13.5" x14ac:dyDescent="0.3">
      <c r="A81" t="s">
        <v>34</v>
      </c>
      <c r="B81" t="s">
        <v>13</v>
      </c>
      <c r="C81" t="s">
        <v>98</v>
      </c>
      <c r="D81" t="s">
        <v>112</v>
      </c>
      <c r="E81" t="s">
        <v>113</v>
      </c>
      <c r="F81" t="s">
        <v>17</v>
      </c>
      <c r="G81" t="s">
        <v>31</v>
      </c>
      <c r="H81">
        <v>-36456</v>
      </c>
      <c r="I81">
        <v>-139240</v>
      </c>
      <c r="J81">
        <v>-7553.1571139999996</v>
      </c>
      <c r="K81" t="s">
        <v>19</v>
      </c>
      <c r="L81" t="s">
        <v>17</v>
      </c>
    </row>
    <row r="82" spans="1:12" ht="13.5" x14ac:dyDescent="0.3">
      <c r="A82" t="s">
        <v>39</v>
      </c>
      <c r="B82" t="s">
        <v>13</v>
      </c>
      <c r="C82" t="s">
        <v>47</v>
      </c>
      <c r="D82" t="s">
        <v>95</v>
      </c>
      <c r="E82" t="s">
        <v>96</v>
      </c>
      <c r="F82" t="s">
        <v>17</v>
      </c>
      <c r="G82" t="s">
        <v>18</v>
      </c>
      <c r="H82">
        <v>234176.83999999939</v>
      </c>
      <c r="I82">
        <v>748999.76000000071</v>
      </c>
      <c r="J82">
        <v>37496.600000000006</v>
      </c>
      <c r="K82" t="s">
        <v>19</v>
      </c>
      <c r="L82" t="s">
        <v>17</v>
      </c>
    </row>
    <row r="83" spans="1:12" ht="13.5" x14ac:dyDescent="0.3">
      <c r="A83" t="s">
        <v>24</v>
      </c>
      <c r="B83" t="s">
        <v>13</v>
      </c>
      <c r="C83" t="s">
        <v>20</v>
      </c>
      <c r="D83" t="s">
        <v>63</v>
      </c>
      <c r="E83" t="s">
        <v>92</v>
      </c>
      <c r="F83" t="s">
        <v>17</v>
      </c>
      <c r="G83" t="s">
        <v>31</v>
      </c>
      <c r="H83">
        <v>-2499.1699959999992</v>
      </c>
      <c r="I83">
        <v>0</v>
      </c>
      <c r="J83">
        <v>0</v>
      </c>
      <c r="K83" t="s">
        <v>19</v>
      </c>
      <c r="L83" t="s">
        <v>17</v>
      </c>
    </row>
    <row r="84" spans="1:12" ht="13.5" x14ac:dyDescent="0.3">
      <c r="A84" t="s">
        <v>12</v>
      </c>
      <c r="B84" t="s">
        <v>13</v>
      </c>
      <c r="C84" t="s">
        <v>25</v>
      </c>
      <c r="D84" t="s">
        <v>37</v>
      </c>
      <c r="E84" t="s">
        <v>38</v>
      </c>
      <c r="F84" t="s">
        <v>17</v>
      </c>
      <c r="G84" t="s">
        <v>18</v>
      </c>
      <c r="H84">
        <v>73766.87000000001</v>
      </c>
      <c r="I84">
        <v>215931</v>
      </c>
      <c r="J84">
        <v>9307.17</v>
      </c>
      <c r="K84" t="s">
        <v>19</v>
      </c>
      <c r="L84" t="s">
        <v>17</v>
      </c>
    </row>
    <row r="85" spans="1:12" ht="13.5" x14ac:dyDescent="0.3">
      <c r="A85" t="s">
        <v>24</v>
      </c>
      <c r="B85" t="s">
        <v>13</v>
      </c>
      <c r="C85" t="s">
        <v>20</v>
      </c>
      <c r="D85" t="s">
        <v>63</v>
      </c>
      <c r="E85" t="s">
        <v>64</v>
      </c>
      <c r="F85" t="s">
        <v>17</v>
      </c>
      <c r="G85" t="s">
        <v>23</v>
      </c>
      <c r="H85">
        <v>224434.85000000009</v>
      </c>
      <c r="I85">
        <v>1094903.8139039995</v>
      </c>
      <c r="J85">
        <v>63793.460881999985</v>
      </c>
      <c r="K85" t="s">
        <v>19</v>
      </c>
      <c r="L85" t="s">
        <v>17</v>
      </c>
    </row>
    <row r="86" spans="1:12" ht="13.5" x14ac:dyDescent="0.3">
      <c r="A86" t="s">
        <v>12</v>
      </c>
      <c r="B86" t="s">
        <v>13</v>
      </c>
      <c r="C86" t="s">
        <v>14</v>
      </c>
      <c r="D86" t="s">
        <v>15</v>
      </c>
      <c r="E86" t="s">
        <v>46</v>
      </c>
      <c r="F86" t="s">
        <v>17</v>
      </c>
      <c r="G86" t="s">
        <v>23</v>
      </c>
      <c r="H86">
        <v>71072.700005000137</v>
      </c>
      <c r="I86">
        <v>200444.50795599943</v>
      </c>
      <c r="J86">
        <v>14729.787737999897</v>
      </c>
      <c r="K86" t="s">
        <v>19</v>
      </c>
      <c r="L86" t="s">
        <v>17</v>
      </c>
    </row>
    <row r="87" spans="1:12" ht="13.5" x14ac:dyDescent="0.3">
      <c r="A87" t="s">
        <v>34</v>
      </c>
      <c r="B87" t="s">
        <v>13</v>
      </c>
      <c r="C87" t="s">
        <v>20</v>
      </c>
      <c r="D87" t="s">
        <v>42</v>
      </c>
      <c r="E87" t="s">
        <v>43</v>
      </c>
      <c r="F87" t="s">
        <v>17</v>
      </c>
      <c r="G87" t="s">
        <v>114</v>
      </c>
      <c r="H87">
        <v>0</v>
      </c>
      <c r="I87">
        <v>0</v>
      </c>
      <c r="J87">
        <v>0</v>
      </c>
      <c r="K87" t="s">
        <v>19</v>
      </c>
      <c r="L87" t="s">
        <v>17</v>
      </c>
    </row>
    <row r="88" spans="1:12" ht="13.5" x14ac:dyDescent="0.3">
      <c r="A88" t="s">
        <v>12</v>
      </c>
      <c r="B88" t="s">
        <v>13</v>
      </c>
      <c r="C88" t="s">
        <v>98</v>
      </c>
      <c r="D88" t="s">
        <v>115</v>
      </c>
      <c r="E88" t="s">
        <v>116</v>
      </c>
      <c r="F88" t="s">
        <v>17</v>
      </c>
      <c r="G88" t="s">
        <v>31</v>
      </c>
      <c r="H88">
        <v>-36425.25</v>
      </c>
      <c r="I88">
        <v>-137200</v>
      </c>
      <c r="J88">
        <v>-12363.265669</v>
      </c>
      <c r="K88" t="s">
        <v>19</v>
      </c>
      <c r="L88" t="s">
        <v>17</v>
      </c>
    </row>
    <row r="89" spans="1:12" ht="13.5" x14ac:dyDescent="0.3">
      <c r="A89" t="s">
        <v>34</v>
      </c>
      <c r="B89" t="s">
        <v>13</v>
      </c>
      <c r="C89" t="s">
        <v>20</v>
      </c>
      <c r="D89" t="s">
        <v>87</v>
      </c>
      <c r="E89" t="s">
        <v>88</v>
      </c>
      <c r="F89" t="s">
        <v>17</v>
      </c>
      <c r="G89" t="s">
        <v>54</v>
      </c>
      <c r="H89">
        <v>7994.9600000000009</v>
      </c>
      <c r="I89">
        <v>26061.999999999993</v>
      </c>
      <c r="J89">
        <v>0</v>
      </c>
      <c r="K89" t="s">
        <v>19</v>
      </c>
      <c r="L89" t="s">
        <v>17</v>
      </c>
    </row>
    <row r="90" spans="1:12" ht="13.5" x14ac:dyDescent="0.3">
      <c r="A90" t="s">
        <v>34</v>
      </c>
      <c r="B90" t="s">
        <v>13</v>
      </c>
      <c r="C90" t="s">
        <v>20</v>
      </c>
      <c r="D90" t="s">
        <v>57</v>
      </c>
      <c r="E90" t="s">
        <v>58</v>
      </c>
      <c r="F90" t="s">
        <v>17</v>
      </c>
      <c r="G90" t="s">
        <v>97</v>
      </c>
      <c r="H90">
        <v>96535.920000000013</v>
      </c>
      <c r="I90">
        <v>96535.920000000013</v>
      </c>
      <c r="J90">
        <v>0</v>
      </c>
      <c r="K90" t="s">
        <v>19</v>
      </c>
      <c r="L90" t="s">
        <v>17</v>
      </c>
    </row>
    <row r="91" spans="1:12" ht="13.5" x14ac:dyDescent="0.3">
      <c r="A91" t="s">
        <v>12</v>
      </c>
      <c r="B91" t="s">
        <v>13</v>
      </c>
      <c r="C91" t="s">
        <v>25</v>
      </c>
      <c r="D91" t="s">
        <v>26</v>
      </c>
      <c r="E91" t="s">
        <v>27</v>
      </c>
      <c r="F91" t="s">
        <v>17</v>
      </c>
      <c r="G91" t="s">
        <v>23</v>
      </c>
      <c r="H91">
        <v>1462650.7107480005</v>
      </c>
      <c r="I91">
        <v>6347748.0019369982</v>
      </c>
      <c r="J91">
        <v>456704.29414499918</v>
      </c>
      <c r="K91" t="s">
        <v>19</v>
      </c>
      <c r="L91" t="s">
        <v>17</v>
      </c>
    </row>
    <row r="92" spans="1:12" ht="13.5" x14ac:dyDescent="0.3">
      <c r="A92" t="s">
        <v>12</v>
      </c>
      <c r="B92" t="s">
        <v>13</v>
      </c>
      <c r="C92" t="s">
        <v>20</v>
      </c>
      <c r="D92" t="s">
        <v>42</v>
      </c>
      <c r="E92" t="s">
        <v>43</v>
      </c>
      <c r="F92" t="s">
        <v>17</v>
      </c>
      <c r="G92" t="s">
        <v>28</v>
      </c>
      <c r="H92">
        <v>16872.879999999997</v>
      </c>
      <c r="I92">
        <v>25958.29</v>
      </c>
      <c r="J92">
        <v>4893.130000000001</v>
      </c>
      <c r="K92" t="s">
        <v>19</v>
      </c>
      <c r="L92" t="s">
        <v>17</v>
      </c>
    </row>
    <row r="93" spans="1:12" ht="13.5" x14ac:dyDescent="0.3">
      <c r="A93" t="s">
        <v>12</v>
      </c>
      <c r="B93" t="s">
        <v>13</v>
      </c>
      <c r="C93" t="s">
        <v>20</v>
      </c>
      <c r="D93" t="s">
        <v>68</v>
      </c>
      <c r="E93" t="s">
        <v>69</v>
      </c>
      <c r="F93" t="s">
        <v>17</v>
      </c>
      <c r="G93" t="s">
        <v>23</v>
      </c>
      <c r="H93">
        <v>37715.270000000011</v>
      </c>
      <c r="I93">
        <v>96856</v>
      </c>
      <c r="J93">
        <v>4975.553206999999</v>
      </c>
      <c r="K93" t="s">
        <v>19</v>
      </c>
      <c r="L93" t="s">
        <v>17</v>
      </c>
    </row>
    <row r="94" spans="1:12" ht="13.5" x14ac:dyDescent="0.3">
      <c r="A94" t="s">
        <v>12</v>
      </c>
      <c r="B94" t="s">
        <v>13</v>
      </c>
      <c r="C94" t="s">
        <v>47</v>
      </c>
      <c r="D94" t="s">
        <v>117</v>
      </c>
      <c r="E94" t="s">
        <v>118</v>
      </c>
      <c r="F94" t="s">
        <v>17</v>
      </c>
      <c r="G94" t="s">
        <v>31</v>
      </c>
      <c r="H94">
        <v>-17215.540013999984</v>
      </c>
      <c r="I94">
        <v>0</v>
      </c>
      <c r="J94">
        <v>0</v>
      </c>
      <c r="K94" t="s">
        <v>19</v>
      </c>
      <c r="L94" t="s">
        <v>17</v>
      </c>
    </row>
    <row r="95" spans="1:12" ht="13.5" x14ac:dyDescent="0.3">
      <c r="A95" t="s">
        <v>39</v>
      </c>
      <c r="B95" t="s">
        <v>13</v>
      </c>
      <c r="C95" t="s">
        <v>20</v>
      </c>
      <c r="D95" t="s">
        <v>42</v>
      </c>
      <c r="E95" t="s">
        <v>43</v>
      </c>
      <c r="F95" t="s">
        <v>17</v>
      </c>
      <c r="G95" t="s">
        <v>94</v>
      </c>
      <c r="H95">
        <v>12208.5</v>
      </c>
      <c r="I95">
        <v>41312.169999999925</v>
      </c>
      <c r="J95">
        <v>3584.7900000000081</v>
      </c>
      <c r="K95" t="s">
        <v>19</v>
      </c>
      <c r="L95" t="s">
        <v>17</v>
      </c>
    </row>
    <row r="96" spans="1:12" ht="13.5" x14ac:dyDescent="0.3">
      <c r="A96" t="s">
        <v>12</v>
      </c>
      <c r="B96" t="s">
        <v>13</v>
      </c>
      <c r="C96" t="s">
        <v>20</v>
      </c>
      <c r="D96" t="s">
        <v>82</v>
      </c>
      <c r="E96" t="s">
        <v>83</v>
      </c>
      <c r="F96" t="s">
        <v>17</v>
      </c>
      <c r="G96" t="s">
        <v>31</v>
      </c>
      <c r="H96">
        <v>-50629.357356999906</v>
      </c>
      <c r="I96">
        <v>-159400</v>
      </c>
      <c r="J96">
        <v>-19185.728875000001</v>
      </c>
      <c r="K96" t="s">
        <v>19</v>
      </c>
      <c r="L96" t="s">
        <v>17</v>
      </c>
    </row>
    <row r="97" spans="1:12" ht="13.5" x14ac:dyDescent="0.3">
      <c r="A97" t="s">
        <v>34</v>
      </c>
      <c r="B97" t="s">
        <v>13</v>
      </c>
      <c r="C97" t="s">
        <v>14</v>
      </c>
      <c r="D97" t="s">
        <v>85</v>
      </c>
      <c r="E97" t="s">
        <v>107</v>
      </c>
      <c r="F97" t="s">
        <v>17</v>
      </c>
      <c r="G97" t="s">
        <v>97</v>
      </c>
      <c r="H97">
        <v>950.88</v>
      </c>
      <c r="I97">
        <v>0</v>
      </c>
      <c r="J97">
        <v>237.72</v>
      </c>
      <c r="K97" t="s">
        <v>19</v>
      </c>
      <c r="L97" t="s">
        <v>17</v>
      </c>
    </row>
    <row r="98" spans="1:12" ht="13.5" x14ac:dyDescent="0.3">
      <c r="A98" t="s">
        <v>12</v>
      </c>
      <c r="B98" t="s">
        <v>13</v>
      </c>
      <c r="C98" t="s">
        <v>20</v>
      </c>
      <c r="D98" t="s">
        <v>82</v>
      </c>
      <c r="E98" t="s">
        <v>83</v>
      </c>
      <c r="F98" t="s">
        <v>17</v>
      </c>
      <c r="G98" t="s">
        <v>18</v>
      </c>
      <c r="H98">
        <v>1465500.4500009995</v>
      </c>
      <c r="I98">
        <v>6048900.6800000025</v>
      </c>
      <c r="J98">
        <v>475429.34</v>
      </c>
      <c r="K98" t="s">
        <v>19</v>
      </c>
      <c r="L98" t="s">
        <v>17</v>
      </c>
    </row>
    <row r="99" spans="1:12" ht="13.5" x14ac:dyDescent="0.3">
      <c r="A99" t="s">
        <v>34</v>
      </c>
      <c r="B99" t="s">
        <v>13</v>
      </c>
      <c r="C99" t="s">
        <v>20</v>
      </c>
      <c r="D99" t="s">
        <v>119</v>
      </c>
      <c r="E99" t="s">
        <v>120</v>
      </c>
      <c r="F99" t="s">
        <v>17</v>
      </c>
      <c r="G99" t="s">
        <v>18</v>
      </c>
      <c r="H99">
        <v>98710.329997999987</v>
      </c>
      <c r="I99">
        <v>339915.01000199997</v>
      </c>
      <c r="J99">
        <v>40516.17</v>
      </c>
      <c r="K99" t="s">
        <v>19</v>
      </c>
      <c r="L99" t="s">
        <v>17</v>
      </c>
    </row>
    <row r="100" spans="1:12" ht="13.5" x14ac:dyDescent="0.3">
      <c r="A100" t="s">
        <v>39</v>
      </c>
      <c r="B100" t="s">
        <v>13</v>
      </c>
      <c r="C100" t="s">
        <v>20</v>
      </c>
      <c r="D100" t="s">
        <v>63</v>
      </c>
      <c r="E100" t="s">
        <v>92</v>
      </c>
      <c r="F100" t="s">
        <v>17</v>
      </c>
      <c r="G100" t="s">
        <v>31</v>
      </c>
      <c r="H100">
        <v>-2464.2299979999993</v>
      </c>
      <c r="I100">
        <v>0</v>
      </c>
      <c r="J100">
        <v>0</v>
      </c>
      <c r="K100" t="s">
        <v>19</v>
      </c>
      <c r="L100" t="s">
        <v>17</v>
      </c>
    </row>
    <row r="101" spans="1:12" ht="13.5" x14ac:dyDescent="0.3">
      <c r="A101" t="s">
        <v>24</v>
      </c>
      <c r="B101" t="s">
        <v>13</v>
      </c>
      <c r="C101" t="s">
        <v>14</v>
      </c>
      <c r="D101" t="s">
        <v>70</v>
      </c>
      <c r="E101" t="s">
        <v>71</v>
      </c>
      <c r="F101" t="s">
        <v>17</v>
      </c>
      <c r="G101" t="s">
        <v>31</v>
      </c>
      <c r="H101">
        <v>-5323.9600000000009</v>
      </c>
      <c r="I101">
        <v>0</v>
      </c>
      <c r="J101">
        <v>0</v>
      </c>
      <c r="K101" t="s">
        <v>19</v>
      </c>
      <c r="L101" t="s">
        <v>17</v>
      </c>
    </row>
    <row r="102" spans="1:12" ht="13.5" x14ac:dyDescent="0.3">
      <c r="A102" t="s">
        <v>12</v>
      </c>
      <c r="B102" t="s">
        <v>13</v>
      </c>
      <c r="C102" t="s">
        <v>20</v>
      </c>
      <c r="D102" t="s">
        <v>42</v>
      </c>
      <c r="E102" t="s">
        <v>43</v>
      </c>
      <c r="F102" t="s">
        <v>17</v>
      </c>
      <c r="G102" t="s">
        <v>23</v>
      </c>
      <c r="H102">
        <v>1232424.3999920003</v>
      </c>
      <c r="I102">
        <v>5121515.6733590001</v>
      </c>
      <c r="J102">
        <v>397191.87585400039</v>
      </c>
      <c r="K102" t="s">
        <v>19</v>
      </c>
      <c r="L102" t="s">
        <v>17</v>
      </c>
    </row>
    <row r="103" spans="1:12" ht="13.5" x14ac:dyDescent="0.3">
      <c r="A103" t="s">
        <v>39</v>
      </c>
      <c r="B103" t="s">
        <v>13</v>
      </c>
      <c r="C103" t="s">
        <v>25</v>
      </c>
      <c r="D103" t="s">
        <v>52</v>
      </c>
      <c r="E103" t="s">
        <v>53</v>
      </c>
      <c r="F103" t="s">
        <v>17</v>
      </c>
      <c r="G103" t="s">
        <v>28</v>
      </c>
      <c r="H103">
        <v>59624.34</v>
      </c>
      <c r="I103">
        <v>91729.75</v>
      </c>
      <c r="J103">
        <v>17291.060000000001</v>
      </c>
      <c r="K103" t="s">
        <v>19</v>
      </c>
      <c r="L103" t="s">
        <v>17</v>
      </c>
    </row>
    <row r="104" spans="1:12" ht="13.5" x14ac:dyDescent="0.3">
      <c r="A104" t="s">
        <v>24</v>
      </c>
      <c r="B104" t="s">
        <v>13</v>
      </c>
      <c r="C104" t="s">
        <v>14</v>
      </c>
      <c r="D104" t="s">
        <v>15</v>
      </c>
      <c r="E104" t="s">
        <v>46</v>
      </c>
      <c r="F104" t="s">
        <v>17</v>
      </c>
      <c r="G104" t="s">
        <v>18</v>
      </c>
      <c r="H104">
        <v>483928.62999999995</v>
      </c>
      <c r="I104">
        <v>1848994.2900000007</v>
      </c>
      <c r="J104">
        <v>147842.3200009999</v>
      </c>
      <c r="K104" t="s">
        <v>19</v>
      </c>
      <c r="L104" t="s">
        <v>17</v>
      </c>
    </row>
    <row r="105" spans="1:12" ht="13.5" x14ac:dyDescent="0.3">
      <c r="A105" t="s">
        <v>12</v>
      </c>
      <c r="B105" t="s">
        <v>13</v>
      </c>
      <c r="C105" t="s">
        <v>14</v>
      </c>
      <c r="D105" t="s">
        <v>40</v>
      </c>
      <c r="E105" t="s">
        <v>41</v>
      </c>
      <c r="F105" t="s">
        <v>17</v>
      </c>
      <c r="G105" t="s">
        <v>23</v>
      </c>
      <c r="H105">
        <v>102823.16000000002</v>
      </c>
      <c r="I105">
        <v>265110.67980500002</v>
      </c>
      <c r="J105">
        <v>19219.358694000013</v>
      </c>
      <c r="K105" t="s">
        <v>19</v>
      </c>
      <c r="L105" t="s">
        <v>17</v>
      </c>
    </row>
    <row r="106" spans="1:12" ht="13.5" x14ac:dyDescent="0.3">
      <c r="A106" t="s">
        <v>39</v>
      </c>
      <c r="B106" t="s">
        <v>13</v>
      </c>
      <c r="C106" t="s">
        <v>20</v>
      </c>
      <c r="D106" t="s">
        <v>21</v>
      </c>
      <c r="E106" t="s">
        <v>22</v>
      </c>
      <c r="F106" t="s">
        <v>17</v>
      </c>
      <c r="G106" t="s">
        <v>18</v>
      </c>
      <c r="H106">
        <v>607568.70799999987</v>
      </c>
      <c r="I106">
        <v>2007040.6000000006</v>
      </c>
      <c r="J106">
        <v>214144.10959999991</v>
      </c>
      <c r="K106" t="s">
        <v>19</v>
      </c>
      <c r="L106" t="s">
        <v>17</v>
      </c>
    </row>
    <row r="107" spans="1:12" ht="13.5" x14ac:dyDescent="0.3">
      <c r="A107" t="s">
        <v>12</v>
      </c>
      <c r="B107" t="s">
        <v>13</v>
      </c>
      <c r="C107" t="s">
        <v>14</v>
      </c>
      <c r="D107" t="s">
        <v>35</v>
      </c>
      <c r="E107" t="s">
        <v>36</v>
      </c>
      <c r="F107" t="s">
        <v>17</v>
      </c>
      <c r="G107" t="s">
        <v>54</v>
      </c>
      <c r="H107">
        <v>67118.679999999978</v>
      </c>
      <c r="I107">
        <v>165318.00000000012</v>
      </c>
      <c r="J107">
        <v>0</v>
      </c>
      <c r="K107" t="s">
        <v>19</v>
      </c>
      <c r="L107" t="s">
        <v>17</v>
      </c>
    </row>
    <row r="108" spans="1:12" ht="13.5" x14ac:dyDescent="0.3">
      <c r="A108" t="s">
        <v>12</v>
      </c>
      <c r="B108" t="s">
        <v>13</v>
      </c>
      <c r="C108" t="s">
        <v>47</v>
      </c>
      <c r="D108" t="s">
        <v>95</v>
      </c>
      <c r="E108" t="s">
        <v>96</v>
      </c>
      <c r="F108" t="s">
        <v>17</v>
      </c>
      <c r="G108" t="s">
        <v>31</v>
      </c>
      <c r="H108">
        <v>-23931.070005999998</v>
      </c>
      <c r="I108">
        <v>0</v>
      </c>
      <c r="J108">
        <v>0</v>
      </c>
      <c r="K108" t="s">
        <v>19</v>
      </c>
      <c r="L108" t="s">
        <v>17</v>
      </c>
    </row>
    <row r="109" spans="1:12" ht="13.5" x14ac:dyDescent="0.3">
      <c r="A109" t="s">
        <v>12</v>
      </c>
      <c r="B109" t="s">
        <v>13</v>
      </c>
      <c r="C109" t="s">
        <v>14</v>
      </c>
      <c r="D109" t="s">
        <v>85</v>
      </c>
      <c r="E109" t="s">
        <v>107</v>
      </c>
      <c r="F109" t="s">
        <v>17</v>
      </c>
      <c r="G109" t="s">
        <v>31</v>
      </c>
      <c r="H109">
        <v>-1393.4900009999999</v>
      </c>
      <c r="I109">
        <v>0</v>
      </c>
      <c r="J109">
        <v>0</v>
      </c>
      <c r="K109" t="s">
        <v>19</v>
      </c>
      <c r="L109" t="s">
        <v>17</v>
      </c>
    </row>
    <row r="110" spans="1:12" ht="13.5" x14ac:dyDescent="0.3">
      <c r="A110" t="s">
        <v>34</v>
      </c>
      <c r="B110" t="s">
        <v>13</v>
      </c>
      <c r="C110" t="s">
        <v>47</v>
      </c>
      <c r="D110" t="s">
        <v>95</v>
      </c>
      <c r="E110" t="s">
        <v>96</v>
      </c>
      <c r="F110" t="s">
        <v>17</v>
      </c>
      <c r="G110" t="s">
        <v>23</v>
      </c>
      <c r="H110">
        <v>1220017.0900029994</v>
      </c>
      <c r="I110">
        <v>5157699.4166399986</v>
      </c>
      <c r="J110">
        <v>443790.48603100039</v>
      </c>
      <c r="K110" t="s">
        <v>19</v>
      </c>
      <c r="L110" t="s">
        <v>17</v>
      </c>
    </row>
    <row r="111" spans="1:12" ht="13.5" x14ac:dyDescent="0.3">
      <c r="A111" t="s">
        <v>24</v>
      </c>
      <c r="B111" t="s">
        <v>13</v>
      </c>
      <c r="C111" t="s">
        <v>20</v>
      </c>
      <c r="D111" t="s">
        <v>57</v>
      </c>
      <c r="E111" t="s">
        <v>58</v>
      </c>
      <c r="F111" t="s">
        <v>17</v>
      </c>
      <c r="G111" t="s">
        <v>28</v>
      </c>
      <c r="H111">
        <v>6720</v>
      </c>
      <c r="I111">
        <v>10338.459999999999</v>
      </c>
      <c r="J111">
        <v>1948.8000000000002</v>
      </c>
      <c r="K111" t="s">
        <v>19</v>
      </c>
      <c r="L111" t="s">
        <v>17</v>
      </c>
    </row>
    <row r="112" spans="1:12" ht="13.5" x14ac:dyDescent="0.3">
      <c r="A112" t="s">
        <v>12</v>
      </c>
      <c r="B112" t="s">
        <v>13</v>
      </c>
      <c r="C112" t="s">
        <v>14</v>
      </c>
      <c r="D112" t="s">
        <v>44</v>
      </c>
      <c r="E112" t="s">
        <v>45</v>
      </c>
      <c r="F112" t="s">
        <v>17</v>
      </c>
      <c r="G112" t="s">
        <v>18</v>
      </c>
      <c r="H112">
        <v>384129.2800000002</v>
      </c>
      <c r="I112">
        <v>1210572.9999999993</v>
      </c>
      <c r="J112">
        <v>137088.52000000005</v>
      </c>
      <c r="K112" t="s">
        <v>19</v>
      </c>
      <c r="L112" t="s">
        <v>17</v>
      </c>
    </row>
    <row r="113" spans="1:12" ht="13.5" x14ac:dyDescent="0.3">
      <c r="A113" t="s">
        <v>12</v>
      </c>
      <c r="B113" t="s">
        <v>13</v>
      </c>
      <c r="C113" t="s">
        <v>47</v>
      </c>
      <c r="D113" t="s">
        <v>117</v>
      </c>
      <c r="E113" t="s">
        <v>118</v>
      </c>
      <c r="F113" t="s">
        <v>17</v>
      </c>
      <c r="G113" t="s">
        <v>18</v>
      </c>
      <c r="H113">
        <v>211321.03999999992</v>
      </c>
      <c r="I113">
        <v>673146.00000000012</v>
      </c>
      <c r="J113">
        <v>83273.239999999976</v>
      </c>
      <c r="K113" t="s">
        <v>19</v>
      </c>
      <c r="L113" t="s">
        <v>17</v>
      </c>
    </row>
    <row r="114" spans="1:12" ht="13.5" x14ac:dyDescent="0.3">
      <c r="A114" t="s">
        <v>34</v>
      </c>
      <c r="B114" t="s">
        <v>13</v>
      </c>
      <c r="C114" t="s">
        <v>20</v>
      </c>
      <c r="D114" t="s">
        <v>87</v>
      </c>
      <c r="E114" t="s">
        <v>88</v>
      </c>
      <c r="F114" t="s">
        <v>17</v>
      </c>
      <c r="G114" t="s">
        <v>72</v>
      </c>
      <c r="H114">
        <v>806.4</v>
      </c>
      <c r="I114">
        <v>0</v>
      </c>
      <c r="J114">
        <v>225.78</v>
      </c>
      <c r="K114" t="s">
        <v>19</v>
      </c>
      <c r="L114" t="s">
        <v>73</v>
      </c>
    </row>
    <row r="115" spans="1:12" ht="13.5" x14ac:dyDescent="0.3">
      <c r="A115" t="s">
        <v>12</v>
      </c>
      <c r="B115" t="s">
        <v>13</v>
      </c>
      <c r="C115" t="s">
        <v>20</v>
      </c>
      <c r="D115" t="s">
        <v>55</v>
      </c>
      <c r="E115" t="s">
        <v>56</v>
      </c>
      <c r="F115" t="s">
        <v>17</v>
      </c>
      <c r="G115" t="s">
        <v>18</v>
      </c>
      <c r="H115">
        <v>999147.60999999836</v>
      </c>
      <c r="I115">
        <v>3261091.359999998</v>
      </c>
      <c r="J115">
        <v>359954.49000000092</v>
      </c>
      <c r="K115" t="s">
        <v>19</v>
      </c>
      <c r="L115" t="s">
        <v>17</v>
      </c>
    </row>
    <row r="116" spans="1:12" ht="13.5" x14ac:dyDescent="0.3">
      <c r="A116" t="s">
        <v>12</v>
      </c>
      <c r="B116" t="s">
        <v>13</v>
      </c>
      <c r="C116" t="s">
        <v>25</v>
      </c>
      <c r="D116" t="s">
        <v>29</v>
      </c>
      <c r="E116" t="s">
        <v>30</v>
      </c>
      <c r="F116" t="s">
        <v>17</v>
      </c>
      <c r="G116" t="s">
        <v>23</v>
      </c>
      <c r="H116">
        <v>320739.35501499992</v>
      </c>
      <c r="I116">
        <v>918511.49999900023</v>
      </c>
      <c r="J116">
        <v>75675.725662000041</v>
      </c>
      <c r="K116" t="s">
        <v>19</v>
      </c>
      <c r="L116" t="s">
        <v>17</v>
      </c>
    </row>
    <row r="117" spans="1:12" ht="13.5" x14ac:dyDescent="0.3">
      <c r="A117" t="s">
        <v>24</v>
      </c>
      <c r="B117" t="s">
        <v>13</v>
      </c>
      <c r="C117" t="s">
        <v>20</v>
      </c>
      <c r="D117" t="s">
        <v>90</v>
      </c>
      <c r="E117" t="s">
        <v>91</v>
      </c>
      <c r="F117" t="s">
        <v>17</v>
      </c>
      <c r="G117" t="s">
        <v>54</v>
      </c>
      <c r="H117">
        <v>3201.5</v>
      </c>
      <c r="I117">
        <v>9090</v>
      </c>
      <c r="J117">
        <v>0</v>
      </c>
      <c r="K117" t="s">
        <v>19</v>
      </c>
      <c r="L117" t="s">
        <v>17</v>
      </c>
    </row>
    <row r="118" spans="1:12" ht="13.5" x14ac:dyDescent="0.3">
      <c r="A118" t="s">
        <v>12</v>
      </c>
      <c r="B118" t="s">
        <v>13</v>
      </c>
      <c r="C118" t="s">
        <v>14</v>
      </c>
      <c r="D118" t="s">
        <v>44</v>
      </c>
      <c r="E118" t="s">
        <v>45</v>
      </c>
      <c r="F118" t="s">
        <v>17</v>
      </c>
      <c r="G118" t="s">
        <v>28</v>
      </c>
      <c r="H118">
        <v>14708.1</v>
      </c>
      <c r="I118">
        <v>22627.85</v>
      </c>
      <c r="J118">
        <v>4265.3500000000004</v>
      </c>
      <c r="K118" t="s">
        <v>19</v>
      </c>
      <c r="L118" t="s">
        <v>17</v>
      </c>
    </row>
    <row r="119" spans="1:12" ht="13.5" x14ac:dyDescent="0.3">
      <c r="A119" t="s">
        <v>12</v>
      </c>
      <c r="B119" t="s">
        <v>13</v>
      </c>
      <c r="C119" t="s">
        <v>25</v>
      </c>
      <c r="D119" t="s">
        <v>61</v>
      </c>
      <c r="E119" t="s">
        <v>62</v>
      </c>
      <c r="F119" t="s">
        <v>17</v>
      </c>
      <c r="G119" t="s">
        <v>121</v>
      </c>
      <c r="H119">
        <v>8080.8</v>
      </c>
      <c r="I119">
        <v>23087.999999999996</v>
      </c>
      <c r="J119">
        <v>2262.5499999999997</v>
      </c>
      <c r="K119" t="s">
        <v>19</v>
      </c>
      <c r="L119" t="s">
        <v>73</v>
      </c>
    </row>
    <row r="120" spans="1:12" ht="13.5" x14ac:dyDescent="0.3">
      <c r="A120" t="s">
        <v>12</v>
      </c>
      <c r="B120" t="s">
        <v>13</v>
      </c>
      <c r="C120" t="s">
        <v>20</v>
      </c>
      <c r="D120" t="s">
        <v>55</v>
      </c>
      <c r="E120" t="s">
        <v>122</v>
      </c>
      <c r="F120" t="s">
        <v>17</v>
      </c>
      <c r="G120" t="s">
        <v>31</v>
      </c>
      <c r="H120">
        <v>-6424.1353919999883</v>
      </c>
      <c r="I120">
        <v>-28799.999999999985</v>
      </c>
      <c r="J120">
        <v>1.8928858480649069E-11</v>
      </c>
      <c r="K120" t="s">
        <v>19</v>
      </c>
      <c r="L120" t="s">
        <v>17</v>
      </c>
    </row>
    <row r="121" spans="1:12" ht="13.5" x14ac:dyDescent="0.3">
      <c r="A121" t="s">
        <v>12</v>
      </c>
      <c r="B121" t="s">
        <v>13</v>
      </c>
      <c r="C121" t="s">
        <v>14</v>
      </c>
      <c r="D121" t="s">
        <v>85</v>
      </c>
      <c r="E121" t="s">
        <v>107</v>
      </c>
      <c r="F121" t="s">
        <v>17</v>
      </c>
      <c r="G121" t="s">
        <v>23</v>
      </c>
      <c r="H121">
        <v>254271.58000000005</v>
      </c>
      <c r="I121">
        <v>1222585.3000019998</v>
      </c>
      <c r="J121">
        <v>60354.009064999984</v>
      </c>
      <c r="K121" t="s">
        <v>19</v>
      </c>
      <c r="L121" t="s">
        <v>17</v>
      </c>
    </row>
    <row r="122" spans="1:12" ht="13.5" x14ac:dyDescent="0.3">
      <c r="A122" t="s">
        <v>24</v>
      </c>
      <c r="B122" t="s">
        <v>13</v>
      </c>
      <c r="C122" t="s">
        <v>20</v>
      </c>
      <c r="D122" t="s">
        <v>55</v>
      </c>
      <c r="E122" t="s">
        <v>56</v>
      </c>
      <c r="F122" t="s">
        <v>17</v>
      </c>
      <c r="G122" t="s">
        <v>72</v>
      </c>
      <c r="H122">
        <v>560</v>
      </c>
      <c r="I122">
        <v>0</v>
      </c>
      <c r="J122">
        <v>156.80000000000001</v>
      </c>
      <c r="K122" t="s">
        <v>19</v>
      </c>
      <c r="L122" t="s">
        <v>73</v>
      </c>
    </row>
    <row r="123" spans="1:12" ht="13.5" x14ac:dyDescent="0.3">
      <c r="A123" t="s">
        <v>12</v>
      </c>
      <c r="B123" t="s">
        <v>13</v>
      </c>
      <c r="C123" t="s">
        <v>25</v>
      </c>
      <c r="D123" t="s">
        <v>52</v>
      </c>
      <c r="E123" t="s">
        <v>53</v>
      </c>
      <c r="F123" t="s">
        <v>17</v>
      </c>
      <c r="G123" t="s">
        <v>23</v>
      </c>
      <c r="H123">
        <v>-287800.64001200005</v>
      </c>
      <c r="I123">
        <v>-3031273.0919609973</v>
      </c>
      <c r="J123">
        <v>-222934.84766800012</v>
      </c>
      <c r="K123" t="s">
        <v>19</v>
      </c>
      <c r="L123" t="s">
        <v>17</v>
      </c>
    </row>
    <row r="124" spans="1:12" ht="13.5" x14ac:dyDescent="0.3">
      <c r="A124" t="s">
        <v>34</v>
      </c>
      <c r="B124" t="s">
        <v>13</v>
      </c>
      <c r="C124" t="s">
        <v>25</v>
      </c>
      <c r="D124" t="s">
        <v>37</v>
      </c>
      <c r="E124" t="s">
        <v>38</v>
      </c>
      <c r="F124" t="s">
        <v>17</v>
      </c>
      <c r="G124" t="s">
        <v>18</v>
      </c>
      <c r="H124">
        <v>53722.889999999985</v>
      </c>
      <c r="I124">
        <v>167157.9</v>
      </c>
      <c r="J124">
        <v>6900.4600000000009</v>
      </c>
      <c r="K124" t="s">
        <v>19</v>
      </c>
      <c r="L124" t="s">
        <v>17</v>
      </c>
    </row>
    <row r="125" spans="1:12" ht="13.5" x14ac:dyDescent="0.3">
      <c r="A125" t="s">
        <v>24</v>
      </c>
      <c r="B125" t="s">
        <v>13</v>
      </c>
      <c r="C125" t="s">
        <v>14</v>
      </c>
      <c r="D125" t="s">
        <v>15</v>
      </c>
      <c r="E125" t="s">
        <v>16</v>
      </c>
      <c r="F125" t="s">
        <v>17</v>
      </c>
      <c r="G125" t="s">
        <v>54</v>
      </c>
      <c r="H125">
        <v>16522.190000000002</v>
      </c>
      <c r="I125">
        <v>46167</v>
      </c>
      <c r="J125">
        <v>0</v>
      </c>
      <c r="K125" t="s">
        <v>19</v>
      </c>
      <c r="L125" t="s">
        <v>17</v>
      </c>
    </row>
    <row r="126" spans="1:12" ht="13.5" x14ac:dyDescent="0.3">
      <c r="A126" t="s">
        <v>12</v>
      </c>
      <c r="B126" t="s">
        <v>13</v>
      </c>
      <c r="C126" t="s">
        <v>25</v>
      </c>
      <c r="D126" t="s">
        <v>26</v>
      </c>
      <c r="E126" t="s">
        <v>27</v>
      </c>
      <c r="F126" t="s">
        <v>17</v>
      </c>
      <c r="G126" t="s">
        <v>54</v>
      </c>
      <c r="H126">
        <v>134820.79999999993</v>
      </c>
      <c r="I126">
        <v>379878.00000000006</v>
      </c>
      <c r="J126">
        <v>0</v>
      </c>
      <c r="K126" t="s">
        <v>19</v>
      </c>
      <c r="L126" t="s">
        <v>17</v>
      </c>
    </row>
    <row r="127" spans="1:12" ht="13.5" x14ac:dyDescent="0.3">
      <c r="A127" t="s">
        <v>12</v>
      </c>
      <c r="B127" t="s">
        <v>13</v>
      </c>
      <c r="C127" t="s">
        <v>20</v>
      </c>
      <c r="D127" t="s">
        <v>57</v>
      </c>
      <c r="E127" t="s">
        <v>58</v>
      </c>
      <c r="F127" t="s">
        <v>17</v>
      </c>
      <c r="G127" t="s">
        <v>54</v>
      </c>
      <c r="H127">
        <v>40298.469999999994</v>
      </c>
      <c r="I127">
        <v>112761.99999999996</v>
      </c>
      <c r="J127">
        <v>0</v>
      </c>
      <c r="K127" t="s">
        <v>19</v>
      </c>
      <c r="L127" t="s">
        <v>17</v>
      </c>
    </row>
    <row r="128" spans="1:12" ht="13.5" x14ac:dyDescent="0.3">
      <c r="A128" t="s">
        <v>34</v>
      </c>
      <c r="B128" t="s">
        <v>13</v>
      </c>
      <c r="C128" t="s">
        <v>20</v>
      </c>
      <c r="D128" t="s">
        <v>42</v>
      </c>
      <c r="E128" t="s">
        <v>43</v>
      </c>
      <c r="F128" t="s">
        <v>17</v>
      </c>
      <c r="G128" t="s">
        <v>121</v>
      </c>
      <c r="H128">
        <v>4233.6099999999997</v>
      </c>
      <c r="I128">
        <v>12095.98</v>
      </c>
      <c r="J128">
        <v>1185.47</v>
      </c>
      <c r="K128" t="s">
        <v>19</v>
      </c>
      <c r="L128" t="s">
        <v>73</v>
      </c>
    </row>
    <row r="129" spans="1:12" ht="13.5" x14ac:dyDescent="0.3">
      <c r="A129" t="s">
        <v>34</v>
      </c>
      <c r="B129" t="s">
        <v>13</v>
      </c>
      <c r="C129" t="s">
        <v>47</v>
      </c>
      <c r="D129" t="s">
        <v>95</v>
      </c>
      <c r="E129" t="s">
        <v>123</v>
      </c>
      <c r="F129" t="s">
        <v>17</v>
      </c>
      <c r="G129" t="s">
        <v>23</v>
      </c>
      <c r="H129">
        <v>1013434.5499999999</v>
      </c>
      <c r="I129">
        <v>3821001.0000000014</v>
      </c>
      <c r="J129">
        <v>226617.87940399998</v>
      </c>
      <c r="K129" t="s">
        <v>19</v>
      </c>
      <c r="L129" t="s">
        <v>17</v>
      </c>
    </row>
    <row r="130" spans="1:12" ht="13.5" x14ac:dyDescent="0.3">
      <c r="A130" t="s">
        <v>34</v>
      </c>
      <c r="B130" t="s">
        <v>13</v>
      </c>
      <c r="C130" t="s">
        <v>20</v>
      </c>
      <c r="D130" t="s">
        <v>68</v>
      </c>
      <c r="E130" t="s">
        <v>124</v>
      </c>
      <c r="F130" t="s">
        <v>17</v>
      </c>
      <c r="G130" t="s">
        <v>28</v>
      </c>
      <c r="H130">
        <v>3290.7</v>
      </c>
      <c r="I130">
        <v>5062.62</v>
      </c>
      <c r="J130">
        <v>954.3</v>
      </c>
      <c r="K130" t="s">
        <v>19</v>
      </c>
      <c r="L130" t="s">
        <v>17</v>
      </c>
    </row>
    <row r="131" spans="1:12" ht="13.5" x14ac:dyDescent="0.3">
      <c r="A131" t="s">
        <v>12</v>
      </c>
      <c r="B131" t="s">
        <v>13</v>
      </c>
      <c r="C131" t="s">
        <v>47</v>
      </c>
      <c r="D131" t="s">
        <v>95</v>
      </c>
      <c r="E131" t="s">
        <v>123</v>
      </c>
      <c r="F131" t="s">
        <v>17</v>
      </c>
      <c r="G131" t="s">
        <v>31</v>
      </c>
      <c r="H131">
        <v>-15287.493266999993</v>
      </c>
      <c r="I131">
        <v>0</v>
      </c>
      <c r="J131">
        <v>0</v>
      </c>
      <c r="K131" t="s">
        <v>19</v>
      </c>
      <c r="L131" t="s">
        <v>17</v>
      </c>
    </row>
    <row r="132" spans="1:12" ht="13.5" x14ac:dyDescent="0.3">
      <c r="A132" t="s">
        <v>39</v>
      </c>
      <c r="B132" t="s">
        <v>13</v>
      </c>
      <c r="C132" t="s">
        <v>20</v>
      </c>
      <c r="D132" t="s">
        <v>55</v>
      </c>
      <c r="E132" t="s">
        <v>122</v>
      </c>
      <c r="F132" t="s">
        <v>17</v>
      </c>
      <c r="G132" t="s">
        <v>18</v>
      </c>
      <c r="H132">
        <v>593743.26998899959</v>
      </c>
      <c r="I132">
        <v>2243863.7199999988</v>
      </c>
      <c r="J132">
        <v>215626.33040000001</v>
      </c>
      <c r="K132" t="s">
        <v>19</v>
      </c>
      <c r="L132" t="s">
        <v>17</v>
      </c>
    </row>
    <row r="133" spans="1:12" ht="13.5" x14ac:dyDescent="0.3">
      <c r="A133" t="s">
        <v>24</v>
      </c>
      <c r="B133" t="s">
        <v>13</v>
      </c>
      <c r="C133" t="s">
        <v>14</v>
      </c>
      <c r="D133" t="s">
        <v>85</v>
      </c>
      <c r="E133" t="s">
        <v>107</v>
      </c>
      <c r="F133" t="s">
        <v>17</v>
      </c>
      <c r="G133" t="s">
        <v>97</v>
      </c>
      <c r="H133">
        <v>9743.58</v>
      </c>
      <c r="I133">
        <v>4568.76</v>
      </c>
      <c r="J133">
        <v>1293.7050000000002</v>
      </c>
      <c r="K133" t="s">
        <v>19</v>
      </c>
      <c r="L133" t="s">
        <v>17</v>
      </c>
    </row>
    <row r="134" spans="1:12" ht="13.5" x14ac:dyDescent="0.3">
      <c r="A134" t="s">
        <v>12</v>
      </c>
      <c r="B134" t="s">
        <v>13</v>
      </c>
      <c r="C134" t="s">
        <v>65</v>
      </c>
      <c r="D134" t="s">
        <v>125</v>
      </c>
      <c r="E134" t="s">
        <v>126</v>
      </c>
      <c r="F134" t="s">
        <v>17</v>
      </c>
      <c r="G134" t="s">
        <v>23</v>
      </c>
      <c r="H134">
        <v>0</v>
      </c>
      <c r="I134">
        <v>0</v>
      </c>
      <c r="J134">
        <v>0</v>
      </c>
      <c r="K134" t="s">
        <v>19</v>
      </c>
      <c r="L134" t="s">
        <v>17</v>
      </c>
    </row>
    <row r="135" spans="1:12" ht="13.5" x14ac:dyDescent="0.3">
      <c r="A135" t="s">
        <v>12</v>
      </c>
      <c r="B135" t="s">
        <v>13</v>
      </c>
      <c r="C135" t="s">
        <v>14</v>
      </c>
      <c r="D135" t="s">
        <v>15</v>
      </c>
      <c r="E135" t="s">
        <v>84</v>
      </c>
      <c r="F135" t="s">
        <v>17</v>
      </c>
      <c r="G135" t="s">
        <v>23</v>
      </c>
      <c r="H135">
        <v>1203284.4993809997</v>
      </c>
      <c r="I135">
        <v>3145181.9399979967</v>
      </c>
      <c r="J135">
        <v>223620.5373369999</v>
      </c>
      <c r="K135" t="s">
        <v>19</v>
      </c>
      <c r="L135" t="s">
        <v>17</v>
      </c>
    </row>
    <row r="136" spans="1:12" ht="13.5" x14ac:dyDescent="0.3">
      <c r="A136" t="s">
        <v>24</v>
      </c>
      <c r="B136" t="s">
        <v>13</v>
      </c>
      <c r="C136" t="s">
        <v>20</v>
      </c>
      <c r="D136" t="s">
        <v>68</v>
      </c>
      <c r="E136" t="s">
        <v>69</v>
      </c>
      <c r="F136" t="s">
        <v>17</v>
      </c>
      <c r="G136" t="s">
        <v>31</v>
      </c>
      <c r="H136">
        <v>-938.73500000000001</v>
      </c>
      <c r="I136">
        <v>0</v>
      </c>
      <c r="J136">
        <v>0</v>
      </c>
      <c r="K136" t="s">
        <v>19</v>
      </c>
      <c r="L136" t="s">
        <v>17</v>
      </c>
    </row>
    <row r="137" spans="1:12" ht="13.5" x14ac:dyDescent="0.3">
      <c r="A137" t="s">
        <v>12</v>
      </c>
      <c r="B137" t="s">
        <v>13</v>
      </c>
      <c r="C137" t="s">
        <v>98</v>
      </c>
      <c r="D137" t="s">
        <v>127</v>
      </c>
      <c r="E137" t="s">
        <v>128</v>
      </c>
      <c r="F137" t="s">
        <v>17</v>
      </c>
      <c r="G137" t="s">
        <v>18</v>
      </c>
      <c r="H137">
        <v>-520</v>
      </c>
      <c r="I137">
        <v>-2599.9999999999995</v>
      </c>
      <c r="J137">
        <v>-49.32</v>
      </c>
      <c r="K137" t="s">
        <v>19</v>
      </c>
      <c r="L137" t="s">
        <v>17</v>
      </c>
    </row>
    <row r="138" spans="1:12" ht="13.5" x14ac:dyDescent="0.3">
      <c r="A138" t="s">
        <v>39</v>
      </c>
      <c r="B138" t="s">
        <v>13</v>
      </c>
      <c r="C138" t="s">
        <v>25</v>
      </c>
      <c r="D138" t="s">
        <v>102</v>
      </c>
      <c r="E138" t="s">
        <v>103</v>
      </c>
      <c r="F138" t="s">
        <v>17</v>
      </c>
      <c r="G138" t="s">
        <v>23</v>
      </c>
      <c r="H138">
        <v>1122254.7388500005</v>
      </c>
      <c r="I138">
        <v>3873259.6448190007</v>
      </c>
      <c r="J138">
        <v>188104.38963599995</v>
      </c>
      <c r="K138" t="s">
        <v>19</v>
      </c>
      <c r="L138" t="s">
        <v>17</v>
      </c>
    </row>
    <row r="139" spans="1:12" ht="13.5" x14ac:dyDescent="0.3">
      <c r="A139" t="s">
        <v>12</v>
      </c>
      <c r="B139" t="s">
        <v>13</v>
      </c>
      <c r="C139" t="s">
        <v>20</v>
      </c>
      <c r="D139" t="s">
        <v>68</v>
      </c>
      <c r="E139" t="s">
        <v>124</v>
      </c>
      <c r="F139" t="s">
        <v>17</v>
      </c>
      <c r="G139" t="s">
        <v>23</v>
      </c>
      <c r="H139">
        <v>103486.29</v>
      </c>
      <c r="I139">
        <v>436626.24</v>
      </c>
      <c r="J139">
        <v>1123.191894000001</v>
      </c>
      <c r="K139" t="s">
        <v>19</v>
      </c>
      <c r="L139" t="s">
        <v>17</v>
      </c>
    </row>
    <row r="140" spans="1:12" ht="13.5" x14ac:dyDescent="0.3">
      <c r="A140" t="s">
        <v>12</v>
      </c>
      <c r="B140" t="s">
        <v>13</v>
      </c>
      <c r="C140" t="s">
        <v>25</v>
      </c>
      <c r="D140" t="s">
        <v>37</v>
      </c>
      <c r="E140" t="s">
        <v>93</v>
      </c>
      <c r="F140" t="s">
        <v>17</v>
      </c>
      <c r="G140" t="s">
        <v>18</v>
      </c>
      <c r="H140">
        <v>50221.609999999986</v>
      </c>
      <c r="I140">
        <v>194630.00000000003</v>
      </c>
      <c r="J140">
        <v>9488.6200000000044</v>
      </c>
      <c r="K140" t="s">
        <v>19</v>
      </c>
      <c r="L140" t="s">
        <v>17</v>
      </c>
    </row>
    <row r="141" spans="1:12" ht="13.5" x14ac:dyDescent="0.3">
      <c r="A141" t="s">
        <v>12</v>
      </c>
      <c r="B141" t="s">
        <v>13</v>
      </c>
      <c r="C141" t="s">
        <v>20</v>
      </c>
      <c r="D141" t="s">
        <v>55</v>
      </c>
      <c r="E141" t="s">
        <v>56</v>
      </c>
      <c r="F141" t="s">
        <v>17</v>
      </c>
      <c r="G141" t="s">
        <v>28</v>
      </c>
      <c r="H141">
        <v>54545.399999999994</v>
      </c>
      <c r="I141">
        <v>83916</v>
      </c>
      <c r="J141">
        <v>15818.160000000002</v>
      </c>
      <c r="K141" t="s">
        <v>19</v>
      </c>
      <c r="L141" t="s">
        <v>17</v>
      </c>
    </row>
    <row r="142" spans="1:12" ht="13.5" x14ac:dyDescent="0.3">
      <c r="A142" t="s">
        <v>34</v>
      </c>
      <c r="B142" t="s">
        <v>13</v>
      </c>
      <c r="C142" t="s">
        <v>14</v>
      </c>
      <c r="D142" t="s">
        <v>85</v>
      </c>
      <c r="E142" t="s">
        <v>86</v>
      </c>
      <c r="F142" t="s">
        <v>17</v>
      </c>
      <c r="G142" t="s">
        <v>18</v>
      </c>
      <c r="H142">
        <v>158712.7531999998</v>
      </c>
      <c r="I142">
        <v>584016.6</v>
      </c>
      <c r="J142">
        <v>41711.324720000011</v>
      </c>
      <c r="K142" t="s">
        <v>19</v>
      </c>
      <c r="L142" t="s">
        <v>17</v>
      </c>
    </row>
    <row r="143" spans="1:12" ht="13.5" x14ac:dyDescent="0.3">
      <c r="A143" t="s">
        <v>12</v>
      </c>
      <c r="B143" t="s">
        <v>13</v>
      </c>
      <c r="C143" t="s">
        <v>20</v>
      </c>
      <c r="D143" t="s">
        <v>32</v>
      </c>
      <c r="E143" t="s">
        <v>33</v>
      </c>
      <c r="F143" t="s">
        <v>17</v>
      </c>
      <c r="G143" t="s">
        <v>54</v>
      </c>
      <c r="H143">
        <v>33189.220000000023</v>
      </c>
      <c r="I143">
        <v>77915.000000000015</v>
      </c>
      <c r="J143">
        <v>0</v>
      </c>
      <c r="K143" t="s">
        <v>19</v>
      </c>
      <c r="L143" t="s">
        <v>17</v>
      </c>
    </row>
    <row r="144" spans="1:12" ht="13.5" x14ac:dyDescent="0.3">
      <c r="A144" t="s">
        <v>39</v>
      </c>
      <c r="B144" t="s">
        <v>13</v>
      </c>
      <c r="C144" t="s">
        <v>20</v>
      </c>
      <c r="D144" t="s">
        <v>87</v>
      </c>
      <c r="E144" t="s">
        <v>88</v>
      </c>
      <c r="F144" t="s">
        <v>17</v>
      </c>
      <c r="G144" t="s">
        <v>23</v>
      </c>
      <c r="H144">
        <v>6000.8799999999992</v>
      </c>
      <c r="I144">
        <v>13940.00231</v>
      </c>
      <c r="J144">
        <v>990.68521399999997</v>
      </c>
      <c r="K144" t="s">
        <v>19</v>
      </c>
      <c r="L144" t="s">
        <v>17</v>
      </c>
    </row>
    <row r="145" spans="1:12" ht="13.5" x14ac:dyDescent="0.3">
      <c r="A145" t="s">
        <v>12</v>
      </c>
      <c r="B145" t="s">
        <v>13</v>
      </c>
      <c r="C145" t="s">
        <v>14</v>
      </c>
      <c r="D145" t="s">
        <v>15</v>
      </c>
      <c r="E145" t="s">
        <v>16</v>
      </c>
      <c r="F145" t="s">
        <v>17</v>
      </c>
      <c r="G145" t="s">
        <v>23</v>
      </c>
      <c r="H145">
        <v>872275.62380000064</v>
      </c>
      <c r="I145">
        <v>3624198.6846539997</v>
      </c>
      <c r="J145">
        <v>351885.07392199989</v>
      </c>
      <c r="K145" t="s">
        <v>19</v>
      </c>
      <c r="L145" t="s">
        <v>17</v>
      </c>
    </row>
    <row r="146" spans="1:12" ht="13.5" x14ac:dyDescent="0.3">
      <c r="A146" t="s">
        <v>12</v>
      </c>
      <c r="B146" t="s">
        <v>13</v>
      </c>
      <c r="C146" t="s">
        <v>25</v>
      </c>
      <c r="D146" t="s">
        <v>80</v>
      </c>
      <c r="E146" t="s">
        <v>81</v>
      </c>
      <c r="F146" t="s">
        <v>17</v>
      </c>
      <c r="G146" t="s">
        <v>18</v>
      </c>
      <c r="H146">
        <v>91433.819999999992</v>
      </c>
      <c r="I146">
        <v>255374.00000000006</v>
      </c>
      <c r="J146">
        <v>11223.680000000011</v>
      </c>
      <c r="K146" t="s">
        <v>19</v>
      </c>
      <c r="L146" t="s">
        <v>17</v>
      </c>
    </row>
    <row r="147" spans="1:12" ht="13.5" x14ac:dyDescent="0.3">
      <c r="A147" t="s">
        <v>34</v>
      </c>
      <c r="B147" t="s">
        <v>13</v>
      </c>
      <c r="C147" t="s">
        <v>20</v>
      </c>
      <c r="D147" t="s">
        <v>21</v>
      </c>
      <c r="E147" t="s">
        <v>22</v>
      </c>
      <c r="F147" t="s">
        <v>17</v>
      </c>
      <c r="G147" t="s">
        <v>97</v>
      </c>
      <c r="H147">
        <v>-9.0949470177292824E-13</v>
      </c>
      <c r="I147">
        <v>-9.0949470177292824E-13</v>
      </c>
      <c r="J147">
        <v>0</v>
      </c>
      <c r="K147" t="s">
        <v>19</v>
      </c>
      <c r="L147" t="s">
        <v>17</v>
      </c>
    </row>
    <row r="148" spans="1:12" ht="13.5" x14ac:dyDescent="0.3">
      <c r="A148" t="s">
        <v>24</v>
      </c>
      <c r="B148" t="s">
        <v>13</v>
      </c>
      <c r="C148" t="s">
        <v>25</v>
      </c>
      <c r="D148" t="s">
        <v>80</v>
      </c>
      <c r="E148" t="s">
        <v>81</v>
      </c>
      <c r="F148" t="s">
        <v>17</v>
      </c>
      <c r="G148" t="s">
        <v>23</v>
      </c>
      <c r="H148">
        <v>3412970.7706310009</v>
      </c>
      <c r="I148">
        <v>12184906.053911986</v>
      </c>
      <c r="J148">
        <v>887306.38502999919</v>
      </c>
      <c r="K148" t="s">
        <v>19</v>
      </c>
      <c r="L148" t="s">
        <v>17</v>
      </c>
    </row>
    <row r="149" spans="1:12" ht="13.5" x14ac:dyDescent="0.3">
      <c r="A149" t="s">
        <v>39</v>
      </c>
      <c r="B149" t="s">
        <v>13</v>
      </c>
      <c r="C149" t="s">
        <v>14</v>
      </c>
      <c r="D149" t="s">
        <v>85</v>
      </c>
      <c r="E149" t="s">
        <v>107</v>
      </c>
      <c r="F149" t="s">
        <v>17</v>
      </c>
      <c r="G149" t="s">
        <v>31</v>
      </c>
      <c r="H149">
        <v>-396.53</v>
      </c>
      <c r="I149">
        <v>0</v>
      </c>
      <c r="J149">
        <v>0</v>
      </c>
      <c r="K149" t="s">
        <v>19</v>
      </c>
      <c r="L149" t="s">
        <v>17</v>
      </c>
    </row>
    <row r="150" spans="1:12" ht="13.5" x14ac:dyDescent="0.3">
      <c r="A150" t="s">
        <v>39</v>
      </c>
      <c r="B150" t="s">
        <v>13</v>
      </c>
      <c r="C150" t="s">
        <v>20</v>
      </c>
      <c r="D150" t="s">
        <v>55</v>
      </c>
      <c r="E150" t="s">
        <v>56</v>
      </c>
      <c r="F150" t="s">
        <v>17</v>
      </c>
      <c r="G150" t="s">
        <v>18</v>
      </c>
      <c r="H150">
        <v>1085814.7599770017</v>
      </c>
      <c r="I150">
        <v>3960395.4799780091</v>
      </c>
      <c r="J150">
        <v>296341.96960000036</v>
      </c>
      <c r="K150" t="s">
        <v>19</v>
      </c>
      <c r="L150" t="s">
        <v>17</v>
      </c>
    </row>
    <row r="151" spans="1:12" ht="13.5" x14ac:dyDescent="0.3">
      <c r="A151" t="s">
        <v>24</v>
      </c>
      <c r="B151" t="s">
        <v>13</v>
      </c>
      <c r="C151" t="s">
        <v>20</v>
      </c>
      <c r="D151" t="s">
        <v>87</v>
      </c>
      <c r="E151" t="s">
        <v>88</v>
      </c>
      <c r="F151" t="s">
        <v>17</v>
      </c>
      <c r="G151" t="s">
        <v>72</v>
      </c>
      <c r="H151">
        <v>7196.0000000000009</v>
      </c>
      <c r="I151">
        <v>0</v>
      </c>
      <c r="J151">
        <v>2014.8700000000001</v>
      </c>
      <c r="K151" t="s">
        <v>19</v>
      </c>
      <c r="L151" t="s">
        <v>73</v>
      </c>
    </row>
    <row r="152" spans="1:12" ht="13.5" x14ac:dyDescent="0.3">
      <c r="A152" t="s">
        <v>12</v>
      </c>
      <c r="B152" t="s">
        <v>13</v>
      </c>
      <c r="C152" t="s">
        <v>20</v>
      </c>
      <c r="D152" t="s">
        <v>110</v>
      </c>
      <c r="E152" t="s">
        <v>111</v>
      </c>
      <c r="F152" t="s">
        <v>17</v>
      </c>
      <c r="G152" t="s">
        <v>18</v>
      </c>
      <c r="H152">
        <v>752377.97000000102</v>
      </c>
      <c r="I152">
        <v>2153514.3299999996</v>
      </c>
      <c r="J152">
        <v>126078.39000100008</v>
      </c>
      <c r="K152" t="s">
        <v>19</v>
      </c>
      <c r="L152" t="s">
        <v>17</v>
      </c>
    </row>
    <row r="153" spans="1:12" ht="13.5" x14ac:dyDescent="0.3">
      <c r="A153" t="s">
        <v>34</v>
      </c>
      <c r="B153" t="s">
        <v>13</v>
      </c>
      <c r="C153" t="s">
        <v>47</v>
      </c>
      <c r="D153" t="s">
        <v>48</v>
      </c>
      <c r="E153" t="s">
        <v>49</v>
      </c>
      <c r="F153" t="s">
        <v>17</v>
      </c>
      <c r="G153" t="s">
        <v>23</v>
      </c>
      <c r="H153">
        <v>865213.01000000024</v>
      </c>
      <c r="I153">
        <v>3187153.0000000005</v>
      </c>
      <c r="J153">
        <v>278808.66619400005</v>
      </c>
      <c r="K153" t="s">
        <v>19</v>
      </c>
      <c r="L153" t="s">
        <v>17</v>
      </c>
    </row>
    <row r="154" spans="1:12" ht="13.5" x14ac:dyDescent="0.3">
      <c r="A154" t="s">
        <v>12</v>
      </c>
      <c r="B154" t="s">
        <v>13</v>
      </c>
      <c r="C154" t="s">
        <v>14</v>
      </c>
      <c r="D154" t="s">
        <v>35</v>
      </c>
      <c r="E154" t="s">
        <v>36</v>
      </c>
      <c r="F154" t="s">
        <v>17</v>
      </c>
      <c r="G154" t="s">
        <v>129</v>
      </c>
      <c r="H154">
        <v>12715.619999999999</v>
      </c>
      <c r="I154">
        <v>0</v>
      </c>
      <c r="J154">
        <v>0</v>
      </c>
      <c r="K154" t="s">
        <v>19</v>
      </c>
      <c r="L154" t="s">
        <v>17</v>
      </c>
    </row>
    <row r="155" spans="1:12" ht="13.5" x14ac:dyDescent="0.3">
      <c r="A155" t="s">
        <v>12</v>
      </c>
      <c r="B155" t="s">
        <v>13</v>
      </c>
      <c r="C155" t="s">
        <v>25</v>
      </c>
      <c r="D155" t="s">
        <v>61</v>
      </c>
      <c r="E155" t="s">
        <v>62</v>
      </c>
      <c r="F155" t="s">
        <v>17</v>
      </c>
      <c r="G155" t="s">
        <v>18</v>
      </c>
      <c r="H155">
        <v>213366.84000000008</v>
      </c>
      <c r="I155">
        <v>842205.00000000035</v>
      </c>
      <c r="J155">
        <v>39994.510000000009</v>
      </c>
      <c r="K155" t="s">
        <v>19</v>
      </c>
      <c r="L155" t="s">
        <v>17</v>
      </c>
    </row>
    <row r="156" spans="1:12" ht="13.5" x14ac:dyDescent="0.3">
      <c r="A156" t="s">
        <v>12</v>
      </c>
      <c r="B156" t="s">
        <v>13</v>
      </c>
      <c r="C156" t="s">
        <v>14</v>
      </c>
      <c r="D156" t="s">
        <v>74</v>
      </c>
      <c r="E156" t="s">
        <v>75</v>
      </c>
      <c r="F156" t="s">
        <v>17</v>
      </c>
      <c r="G156" t="s">
        <v>23</v>
      </c>
      <c r="H156">
        <v>600183.45000000007</v>
      </c>
      <c r="I156">
        <v>2886765.6989149987</v>
      </c>
      <c r="J156">
        <v>182745.24688100014</v>
      </c>
      <c r="K156" t="s">
        <v>19</v>
      </c>
      <c r="L156" t="s">
        <v>17</v>
      </c>
    </row>
    <row r="157" spans="1:12" ht="13.5" x14ac:dyDescent="0.3">
      <c r="A157" t="s">
        <v>39</v>
      </c>
      <c r="B157" t="s">
        <v>13</v>
      </c>
      <c r="C157" t="s">
        <v>14</v>
      </c>
      <c r="D157" t="s">
        <v>15</v>
      </c>
      <c r="E157" t="s">
        <v>46</v>
      </c>
      <c r="F157" t="s">
        <v>17</v>
      </c>
      <c r="G157" t="s">
        <v>97</v>
      </c>
      <c r="H157">
        <v>950.88</v>
      </c>
      <c r="I157">
        <v>0</v>
      </c>
      <c r="J157">
        <v>237.72</v>
      </c>
      <c r="K157" t="s">
        <v>19</v>
      </c>
      <c r="L157" t="s">
        <v>17</v>
      </c>
    </row>
    <row r="158" spans="1:12" ht="13.5" x14ac:dyDescent="0.3">
      <c r="A158" t="s">
        <v>12</v>
      </c>
      <c r="B158" t="s">
        <v>13</v>
      </c>
      <c r="C158" t="s">
        <v>25</v>
      </c>
      <c r="D158" t="s">
        <v>104</v>
      </c>
      <c r="E158" t="s">
        <v>105</v>
      </c>
      <c r="F158" t="s">
        <v>17</v>
      </c>
      <c r="G158" t="s">
        <v>31</v>
      </c>
      <c r="H158">
        <v>-50268.029659000058</v>
      </c>
      <c r="I158">
        <v>-40500</v>
      </c>
      <c r="J158">
        <v>-2418.0349359999996</v>
      </c>
      <c r="K158" t="s">
        <v>19</v>
      </c>
      <c r="L158" t="s">
        <v>17</v>
      </c>
    </row>
    <row r="159" spans="1:12" ht="13.5" x14ac:dyDescent="0.3">
      <c r="A159" t="s">
        <v>39</v>
      </c>
      <c r="B159" t="s">
        <v>13</v>
      </c>
      <c r="C159" t="s">
        <v>20</v>
      </c>
      <c r="D159" t="s">
        <v>55</v>
      </c>
      <c r="E159" t="s">
        <v>56</v>
      </c>
      <c r="F159" t="s">
        <v>17</v>
      </c>
      <c r="G159" t="s">
        <v>97</v>
      </c>
      <c r="H159">
        <v>12523.560000000001</v>
      </c>
      <c r="I159">
        <v>7950.3529419999995</v>
      </c>
      <c r="J159">
        <v>3130.8900000000003</v>
      </c>
      <c r="K159" t="s">
        <v>19</v>
      </c>
      <c r="L159" t="s">
        <v>17</v>
      </c>
    </row>
    <row r="160" spans="1:12" ht="13.5" x14ac:dyDescent="0.3">
      <c r="A160" t="s">
        <v>24</v>
      </c>
      <c r="B160" t="s">
        <v>13</v>
      </c>
      <c r="C160" t="s">
        <v>20</v>
      </c>
      <c r="D160" t="s">
        <v>32</v>
      </c>
      <c r="E160" t="s">
        <v>33</v>
      </c>
      <c r="F160" t="s">
        <v>17</v>
      </c>
      <c r="G160" t="s">
        <v>97</v>
      </c>
      <c r="H160">
        <v>28614.379999999997</v>
      </c>
      <c r="I160">
        <v>25184.239999999998</v>
      </c>
      <c r="J160">
        <v>857.53500000000008</v>
      </c>
      <c r="K160" t="s">
        <v>19</v>
      </c>
      <c r="L160" t="s">
        <v>17</v>
      </c>
    </row>
    <row r="161" spans="1:12" ht="13.5" x14ac:dyDescent="0.3">
      <c r="A161" t="s">
        <v>34</v>
      </c>
      <c r="B161" t="s">
        <v>13</v>
      </c>
      <c r="C161" t="s">
        <v>14</v>
      </c>
      <c r="D161" t="s">
        <v>35</v>
      </c>
      <c r="E161" t="s">
        <v>36</v>
      </c>
      <c r="F161" t="s">
        <v>17</v>
      </c>
      <c r="G161" t="s">
        <v>23</v>
      </c>
      <c r="H161">
        <v>457943.95700000011</v>
      </c>
      <c r="I161">
        <v>1452457.8100090006</v>
      </c>
      <c r="J161">
        <v>126827.27690700002</v>
      </c>
      <c r="K161" t="s">
        <v>19</v>
      </c>
      <c r="L161" t="s">
        <v>17</v>
      </c>
    </row>
    <row r="162" spans="1:12" ht="13.5" x14ac:dyDescent="0.3">
      <c r="A162" t="s">
        <v>24</v>
      </c>
      <c r="B162" t="s">
        <v>13</v>
      </c>
      <c r="C162" t="s">
        <v>20</v>
      </c>
      <c r="D162" t="s">
        <v>42</v>
      </c>
      <c r="E162" t="s">
        <v>43</v>
      </c>
      <c r="F162" t="s">
        <v>17</v>
      </c>
      <c r="G162" t="s">
        <v>23</v>
      </c>
      <c r="H162">
        <v>1267722.4546110001</v>
      </c>
      <c r="I162">
        <v>11363661.836795995</v>
      </c>
      <c r="J162">
        <v>608219.10470100015</v>
      </c>
      <c r="K162" t="s">
        <v>19</v>
      </c>
      <c r="L162" t="s">
        <v>17</v>
      </c>
    </row>
    <row r="163" spans="1:12" ht="13.5" x14ac:dyDescent="0.3">
      <c r="A163" t="s">
        <v>12</v>
      </c>
      <c r="B163" t="s">
        <v>13</v>
      </c>
      <c r="C163" t="s">
        <v>20</v>
      </c>
      <c r="D163" t="s">
        <v>21</v>
      </c>
      <c r="E163" t="s">
        <v>22</v>
      </c>
      <c r="F163" t="s">
        <v>17</v>
      </c>
      <c r="G163" t="s">
        <v>18</v>
      </c>
      <c r="H163">
        <v>331621.20999999985</v>
      </c>
      <c r="I163">
        <v>1172985.4999999993</v>
      </c>
      <c r="J163">
        <v>109551.89</v>
      </c>
      <c r="K163" t="s">
        <v>19</v>
      </c>
      <c r="L163" t="s">
        <v>17</v>
      </c>
    </row>
    <row r="164" spans="1:12" ht="13.5" x14ac:dyDescent="0.3">
      <c r="A164" t="s">
        <v>24</v>
      </c>
      <c r="B164" t="s">
        <v>13</v>
      </c>
      <c r="C164" t="s">
        <v>20</v>
      </c>
      <c r="D164" t="s">
        <v>21</v>
      </c>
      <c r="E164" t="s">
        <v>22</v>
      </c>
      <c r="F164" t="s">
        <v>17</v>
      </c>
      <c r="G164" t="s">
        <v>97</v>
      </c>
      <c r="H164">
        <v>7559.9999999999982</v>
      </c>
      <c r="I164">
        <v>0</v>
      </c>
      <c r="J164">
        <v>1889.9999999999995</v>
      </c>
      <c r="K164" t="s">
        <v>19</v>
      </c>
      <c r="L164" t="s">
        <v>17</v>
      </c>
    </row>
    <row r="165" spans="1:12" ht="13.5" x14ac:dyDescent="0.3">
      <c r="A165" t="s">
        <v>12</v>
      </c>
      <c r="B165" t="s">
        <v>13</v>
      </c>
      <c r="C165" t="s">
        <v>25</v>
      </c>
      <c r="D165" t="s">
        <v>130</v>
      </c>
      <c r="E165" t="s">
        <v>131</v>
      </c>
      <c r="F165" t="s">
        <v>17</v>
      </c>
      <c r="G165" t="s">
        <v>23</v>
      </c>
      <c r="H165">
        <v>491531.25000000012</v>
      </c>
      <c r="I165">
        <v>1382254.4999999991</v>
      </c>
      <c r="J165">
        <v>148245.91313700011</v>
      </c>
      <c r="K165" t="s">
        <v>19</v>
      </c>
      <c r="L165" t="s">
        <v>17</v>
      </c>
    </row>
    <row r="166" spans="1:12" ht="13.5" x14ac:dyDescent="0.3">
      <c r="A166" t="s">
        <v>39</v>
      </c>
      <c r="B166" t="s">
        <v>13</v>
      </c>
      <c r="C166" t="s">
        <v>14</v>
      </c>
      <c r="D166" t="s">
        <v>74</v>
      </c>
      <c r="E166" t="s">
        <v>75</v>
      </c>
      <c r="F166" t="s">
        <v>17</v>
      </c>
      <c r="G166" t="s">
        <v>89</v>
      </c>
      <c r="H166">
        <v>195750</v>
      </c>
      <c r="I166">
        <v>0</v>
      </c>
      <c r="J166">
        <v>0</v>
      </c>
      <c r="K166" t="s">
        <v>19</v>
      </c>
      <c r="L166" t="s">
        <v>17</v>
      </c>
    </row>
    <row r="167" spans="1:12" ht="13.5" x14ac:dyDescent="0.3">
      <c r="A167" t="s">
        <v>12</v>
      </c>
      <c r="B167" t="s">
        <v>13</v>
      </c>
      <c r="C167" t="s">
        <v>98</v>
      </c>
      <c r="D167" t="s">
        <v>127</v>
      </c>
      <c r="E167" t="s">
        <v>128</v>
      </c>
      <c r="F167" t="s">
        <v>17</v>
      </c>
      <c r="G167" t="s">
        <v>23</v>
      </c>
      <c r="H167">
        <v>0</v>
      </c>
      <c r="I167">
        <v>0</v>
      </c>
      <c r="J167">
        <v>0</v>
      </c>
      <c r="K167" t="s">
        <v>19</v>
      </c>
      <c r="L167" t="s">
        <v>17</v>
      </c>
    </row>
    <row r="168" spans="1:12" ht="13.5" x14ac:dyDescent="0.3">
      <c r="A168" t="s">
        <v>39</v>
      </c>
      <c r="B168" t="s">
        <v>13</v>
      </c>
      <c r="C168" t="s">
        <v>20</v>
      </c>
      <c r="D168" t="s">
        <v>21</v>
      </c>
      <c r="E168" t="s">
        <v>59</v>
      </c>
      <c r="F168" t="s">
        <v>17</v>
      </c>
      <c r="G168" t="s">
        <v>18</v>
      </c>
      <c r="H168">
        <v>663865.75999999966</v>
      </c>
      <c r="I168">
        <v>2304384.7000000007</v>
      </c>
      <c r="J168">
        <v>161007.3900000001</v>
      </c>
      <c r="K168" t="s">
        <v>19</v>
      </c>
      <c r="L168" t="s">
        <v>17</v>
      </c>
    </row>
    <row r="169" spans="1:12" ht="13.5" x14ac:dyDescent="0.3">
      <c r="A169" t="s">
        <v>12</v>
      </c>
      <c r="B169" t="s">
        <v>13</v>
      </c>
      <c r="C169" t="s">
        <v>20</v>
      </c>
      <c r="D169" t="s">
        <v>87</v>
      </c>
      <c r="E169" t="s">
        <v>88</v>
      </c>
      <c r="F169" t="s">
        <v>17</v>
      </c>
      <c r="G169" t="s">
        <v>18</v>
      </c>
      <c r="H169">
        <v>1215773.2899999991</v>
      </c>
      <c r="I169">
        <v>4578547.0199999986</v>
      </c>
      <c r="J169">
        <v>503449.11000000057</v>
      </c>
      <c r="K169" t="s">
        <v>19</v>
      </c>
      <c r="L169" t="s">
        <v>17</v>
      </c>
    </row>
    <row r="170" spans="1:12" ht="13.5" x14ac:dyDescent="0.3">
      <c r="A170" t="s">
        <v>12</v>
      </c>
      <c r="B170" t="s">
        <v>13</v>
      </c>
      <c r="C170" t="s">
        <v>14</v>
      </c>
      <c r="D170" t="s">
        <v>85</v>
      </c>
      <c r="E170" t="s">
        <v>107</v>
      </c>
      <c r="F170" t="s">
        <v>17</v>
      </c>
      <c r="G170" t="s">
        <v>18</v>
      </c>
      <c r="H170">
        <v>135104.72999999998</v>
      </c>
      <c r="I170">
        <v>456062.69999900012</v>
      </c>
      <c r="J170">
        <v>44984.940000000017</v>
      </c>
      <c r="K170" t="s">
        <v>19</v>
      </c>
      <c r="L170" t="s">
        <v>17</v>
      </c>
    </row>
    <row r="171" spans="1:12" ht="13.5" x14ac:dyDescent="0.3">
      <c r="A171" t="s">
        <v>39</v>
      </c>
      <c r="B171" t="s">
        <v>13</v>
      </c>
      <c r="C171" t="s">
        <v>14</v>
      </c>
      <c r="D171" t="s">
        <v>50</v>
      </c>
      <c r="E171" t="s">
        <v>51</v>
      </c>
      <c r="F171" t="s">
        <v>17</v>
      </c>
      <c r="G171" t="s">
        <v>23</v>
      </c>
      <c r="H171">
        <v>677385.45002899971</v>
      </c>
      <c r="I171">
        <v>2942118.5654349984</v>
      </c>
      <c r="J171">
        <v>167306.37233899999</v>
      </c>
      <c r="K171" t="s">
        <v>19</v>
      </c>
      <c r="L171" t="s">
        <v>17</v>
      </c>
    </row>
    <row r="172" spans="1:12" ht="13.5" x14ac:dyDescent="0.3">
      <c r="A172" t="s">
        <v>24</v>
      </c>
      <c r="B172" t="s">
        <v>13</v>
      </c>
      <c r="C172" t="s">
        <v>20</v>
      </c>
      <c r="D172" t="s">
        <v>42</v>
      </c>
      <c r="E172" t="s">
        <v>43</v>
      </c>
      <c r="F172" t="s">
        <v>17</v>
      </c>
      <c r="G172" t="s">
        <v>72</v>
      </c>
      <c r="H172">
        <v>3900.400000000001</v>
      </c>
      <c r="I172">
        <v>0</v>
      </c>
      <c r="J172">
        <v>1092.1099999999999</v>
      </c>
      <c r="K172" t="s">
        <v>19</v>
      </c>
      <c r="L172" t="s">
        <v>73</v>
      </c>
    </row>
    <row r="173" spans="1:12" ht="13.5" x14ac:dyDescent="0.3">
      <c r="A173" t="s">
        <v>12</v>
      </c>
      <c r="B173" t="s">
        <v>13</v>
      </c>
      <c r="C173" t="s">
        <v>20</v>
      </c>
      <c r="D173" t="s">
        <v>90</v>
      </c>
      <c r="E173" t="s">
        <v>91</v>
      </c>
      <c r="F173" t="s">
        <v>17</v>
      </c>
      <c r="G173" t="s">
        <v>23</v>
      </c>
      <c r="H173">
        <v>924425.92517399986</v>
      </c>
      <c r="I173">
        <v>5004178.198183001</v>
      </c>
      <c r="J173">
        <v>269630.47482499987</v>
      </c>
      <c r="K173" t="s">
        <v>19</v>
      </c>
      <c r="L173" t="s">
        <v>17</v>
      </c>
    </row>
    <row r="174" spans="1:12" ht="13.5" x14ac:dyDescent="0.3">
      <c r="A174" t="s">
        <v>12</v>
      </c>
      <c r="B174" t="s">
        <v>13</v>
      </c>
      <c r="C174" t="s">
        <v>25</v>
      </c>
      <c r="D174" t="s">
        <v>37</v>
      </c>
      <c r="E174" t="s">
        <v>93</v>
      </c>
      <c r="F174" t="s">
        <v>17</v>
      </c>
      <c r="G174" t="s">
        <v>31</v>
      </c>
      <c r="H174">
        <v>-34171.270002999991</v>
      </c>
      <c r="I174">
        <v>-36472.216000000008</v>
      </c>
      <c r="J174">
        <v>-2163.9878210000002</v>
      </c>
      <c r="K174" t="s">
        <v>19</v>
      </c>
      <c r="L174" t="s">
        <v>17</v>
      </c>
    </row>
    <row r="175" spans="1:12" ht="13.5" x14ac:dyDescent="0.3">
      <c r="A175" t="s">
        <v>39</v>
      </c>
      <c r="B175" t="s">
        <v>13</v>
      </c>
      <c r="C175" t="s">
        <v>20</v>
      </c>
      <c r="D175" t="s">
        <v>42</v>
      </c>
      <c r="E175" t="s">
        <v>43</v>
      </c>
      <c r="F175" t="s">
        <v>17</v>
      </c>
      <c r="G175" t="s">
        <v>54</v>
      </c>
      <c r="H175">
        <v>38826.050000000003</v>
      </c>
      <c r="I175">
        <v>81234.999999999985</v>
      </c>
      <c r="J175">
        <v>0</v>
      </c>
      <c r="K175" t="s">
        <v>19</v>
      </c>
      <c r="L175" t="s">
        <v>17</v>
      </c>
    </row>
    <row r="176" spans="1:12" ht="13.5" x14ac:dyDescent="0.3">
      <c r="A176" t="s">
        <v>12</v>
      </c>
      <c r="B176" t="s">
        <v>13</v>
      </c>
      <c r="C176" t="s">
        <v>20</v>
      </c>
      <c r="D176" t="s">
        <v>63</v>
      </c>
      <c r="E176" t="s">
        <v>92</v>
      </c>
      <c r="F176" t="s">
        <v>17</v>
      </c>
      <c r="G176" t="s">
        <v>18</v>
      </c>
      <c r="H176">
        <v>85800.500000000015</v>
      </c>
      <c r="I176">
        <v>487110.00000000006</v>
      </c>
      <c r="J176">
        <v>30249.8</v>
      </c>
      <c r="K176" t="s">
        <v>19</v>
      </c>
      <c r="L176" t="s">
        <v>17</v>
      </c>
    </row>
    <row r="177" spans="1:12" ht="13.5" x14ac:dyDescent="0.3">
      <c r="A177" t="s">
        <v>39</v>
      </c>
      <c r="B177" t="s">
        <v>13</v>
      </c>
      <c r="C177" t="s">
        <v>25</v>
      </c>
      <c r="D177" t="s">
        <v>26</v>
      </c>
      <c r="E177" t="s">
        <v>27</v>
      </c>
      <c r="F177" t="s">
        <v>17</v>
      </c>
      <c r="G177" t="s">
        <v>18</v>
      </c>
      <c r="H177">
        <v>1189455.6300120009</v>
      </c>
      <c r="I177">
        <v>4288667.400000006</v>
      </c>
      <c r="J177">
        <v>245667.40999999986</v>
      </c>
      <c r="K177" t="s">
        <v>19</v>
      </c>
      <c r="L177" t="s">
        <v>17</v>
      </c>
    </row>
    <row r="178" spans="1:12" ht="13.5" x14ac:dyDescent="0.3">
      <c r="A178" t="s">
        <v>34</v>
      </c>
      <c r="B178" t="s">
        <v>13</v>
      </c>
      <c r="C178" t="s">
        <v>20</v>
      </c>
      <c r="D178" t="s">
        <v>55</v>
      </c>
      <c r="E178" t="s">
        <v>106</v>
      </c>
      <c r="F178" t="s">
        <v>17</v>
      </c>
      <c r="G178" t="s">
        <v>23</v>
      </c>
      <c r="H178">
        <v>21107.4</v>
      </c>
      <c r="I178">
        <v>29479</v>
      </c>
      <c r="J178">
        <v>2509.679482</v>
      </c>
      <c r="K178" t="s">
        <v>19</v>
      </c>
      <c r="L178" t="s">
        <v>17</v>
      </c>
    </row>
    <row r="179" spans="1:12" ht="13.5" x14ac:dyDescent="0.3">
      <c r="A179" t="s">
        <v>39</v>
      </c>
      <c r="B179" t="s">
        <v>13</v>
      </c>
      <c r="C179" t="s">
        <v>20</v>
      </c>
      <c r="D179" t="s">
        <v>55</v>
      </c>
      <c r="E179" t="s">
        <v>106</v>
      </c>
      <c r="F179" t="s">
        <v>17</v>
      </c>
      <c r="G179" t="s">
        <v>89</v>
      </c>
      <c r="H179">
        <v>9692.4000000000015</v>
      </c>
      <c r="I179">
        <v>0</v>
      </c>
      <c r="J179">
        <v>0</v>
      </c>
      <c r="K179" t="s">
        <v>19</v>
      </c>
      <c r="L179" t="s">
        <v>17</v>
      </c>
    </row>
    <row r="180" spans="1:12" ht="13.5" x14ac:dyDescent="0.3">
      <c r="A180" t="s">
        <v>12</v>
      </c>
      <c r="B180" t="s">
        <v>13</v>
      </c>
      <c r="C180" t="s">
        <v>14</v>
      </c>
      <c r="D180" t="s">
        <v>50</v>
      </c>
      <c r="E180" t="s">
        <v>51</v>
      </c>
      <c r="F180" t="s">
        <v>17</v>
      </c>
      <c r="G180" t="s">
        <v>31</v>
      </c>
      <c r="H180">
        <v>-4274.5200009999999</v>
      </c>
      <c r="I180">
        <v>0</v>
      </c>
      <c r="J180">
        <v>0</v>
      </c>
      <c r="K180" t="s">
        <v>19</v>
      </c>
      <c r="L180" t="s">
        <v>17</v>
      </c>
    </row>
    <row r="181" spans="1:12" ht="13.5" x14ac:dyDescent="0.3">
      <c r="A181" t="s">
        <v>34</v>
      </c>
      <c r="B181" t="s">
        <v>13</v>
      </c>
      <c r="C181" t="s">
        <v>20</v>
      </c>
      <c r="D181" t="s">
        <v>55</v>
      </c>
      <c r="E181" t="s">
        <v>56</v>
      </c>
      <c r="F181" t="s">
        <v>17</v>
      </c>
      <c r="G181" t="s">
        <v>31</v>
      </c>
      <c r="H181">
        <v>-4372.6699959999996</v>
      </c>
      <c r="I181">
        <v>0</v>
      </c>
      <c r="J181">
        <v>0</v>
      </c>
      <c r="K181" t="s">
        <v>19</v>
      </c>
      <c r="L181" t="s">
        <v>17</v>
      </c>
    </row>
    <row r="182" spans="1:12" ht="13.5" x14ac:dyDescent="0.3">
      <c r="A182" t="s">
        <v>12</v>
      </c>
      <c r="B182" t="s">
        <v>13</v>
      </c>
      <c r="C182" t="s">
        <v>20</v>
      </c>
      <c r="D182" t="s">
        <v>63</v>
      </c>
      <c r="E182" t="s">
        <v>132</v>
      </c>
      <c r="F182" t="s">
        <v>17</v>
      </c>
      <c r="G182" t="s">
        <v>18</v>
      </c>
      <c r="H182">
        <v>41965.479999999989</v>
      </c>
      <c r="I182">
        <v>138424</v>
      </c>
      <c r="J182">
        <v>5854.6900000000014</v>
      </c>
      <c r="K182" t="s">
        <v>19</v>
      </c>
      <c r="L182" t="s">
        <v>17</v>
      </c>
    </row>
    <row r="183" spans="1:12" ht="13.5" x14ac:dyDescent="0.3">
      <c r="A183" t="s">
        <v>12</v>
      </c>
      <c r="B183" t="s">
        <v>13</v>
      </c>
      <c r="C183" t="s">
        <v>20</v>
      </c>
      <c r="D183" t="s">
        <v>57</v>
      </c>
      <c r="E183" t="s">
        <v>133</v>
      </c>
      <c r="F183" t="s">
        <v>17</v>
      </c>
      <c r="G183" t="s">
        <v>31</v>
      </c>
      <c r="H183">
        <v>-3058.360001</v>
      </c>
      <c r="I183">
        <v>0</v>
      </c>
      <c r="J183">
        <v>0</v>
      </c>
      <c r="K183" t="s">
        <v>19</v>
      </c>
      <c r="L183" t="s">
        <v>17</v>
      </c>
    </row>
    <row r="184" spans="1:12" ht="13.5" x14ac:dyDescent="0.3">
      <c r="A184" t="s">
        <v>34</v>
      </c>
      <c r="B184" t="s">
        <v>13</v>
      </c>
      <c r="C184" t="s">
        <v>20</v>
      </c>
      <c r="D184" t="s">
        <v>55</v>
      </c>
      <c r="E184" t="s">
        <v>106</v>
      </c>
      <c r="F184" t="s">
        <v>17</v>
      </c>
      <c r="G184" t="s">
        <v>97</v>
      </c>
      <c r="H184">
        <v>1328.8799999999999</v>
      </c>
      <c r="I184">
        <v>0</v>
      </c>
      <c r="J184">
        <v>332.21999999999997</v>
      </c>
      <c r="K184" t="s">
        <v>19</v>
      </c>
      <c r="L184" t="s">
        <v>17</v>
      </c>
    </row>
    <row r="185" spans="1:12" ht="13.5" x14ac:dyDescent="0.3">
      <c r="A185" t="s">
        <v>12</v>
      </c>
      <c r="B185" t="s">
        <v>13</v>
      </c>
      <c r="C185" t="s">
        <v>20</v>
      </c>
      <c r="D185" t="s">
        <v>42</v>
      </c>
      <c r="E185" t="s">
        <v>43</v>
      </c>
      <c r="F185" t="s">
        <v>17</v>
      </c>
      <c r="G185" t="s">
        <v>31</v>
      </c>
      <c r="H185">
        <v>-20405.993125999979</v>
      </c>
      <c r="I185">
        <v>-3732</v>
      </c>
      <c r="J185">
        <v>0</v>
      </c>
      <c r="K185" t="s">
        <v>19</v>
      </c>
      <c r="L185" t="s">
        <v>17</v>
      </c>
    </row>
    <row r="186" spans="1:12" ht="13.5" x14ac:dyDescent="0.3">
      <c r="A186" t="s">
        <v>34</v>
      </c>
      <c r="B186" t="s">
        <v>13</v>
      </c>
      <c r="C186" t="s">
        <v>14</v>
      </c>
      <c r="D186" t="s">
        <v>40</v>
      </c>
      <c r="E186" t="s">
        <v>41</v>
      </c>
      <c r="F186" t="s">
        <v>17</v>
      </c>
      <c r="G186" t="s">
        <v>18</v>
      </c>
      <c r="H186">
        <v>189587.44999999998</v>
      </c>
      <c r="I186">
        <v>750687.49999999988</v>
      </c>
      <c r="J186">
        <v>59916.677999999942</v>
      </c>
      <c r="K186" t="s">
        <v>19</v>
      </c>
      <c r="L186" t="s">
        <v>17</v>
      </c>
    </row>
    <row r="187" spans="1:12" ht="13.5" x14ac:dyDescent="0.3">
      <c r="A187" t="s">
        <v>12</v>
      </c>
      <c r="B187" t="s">
        <v>13</v>
      </c>
      <c r="C187" t="s">
        <v>14</v>
      </c>
      <c r="D187" t="s">
        <v>70</v>
      </c>
      <c r="E187" t="s">
        <v>71</v>
      </c>
      <c r="F187" t="s">
        <v>17</v>
      </c>
      <c r="G187" t="s">
        <v>31</v>
      </c>
      <c r="H187">
        <v>-32784.686002999981</v>
      </c>
      <c r="I187">
        <v>0</v>
      </c>
      <c r="J187">
        <v>0</v>
      </c>
      <c r="K187" t="s">
        <v>19</v>
      </c>
      <c r="L187" t="s">
        <v>17</v>
      </c>
    </row>
    <row r="188" spans="1:12" ht="13.5" x14ac:dyDescent="0.3">
      <c r="A188" t="s">
        <v>12</v>
      </c>
      <c r="B188" t="s">
        <v>13</v>
      </c>
      <c r="C188" t="s">
        <v>14</v>
      </c>
      <c r="D188" t="s">
        <v>70</v>
      </c>
      <c r="E188" t="s">
        <v>71</v>
      </c>
      <c r="F188" t="s">
        <v>17</v>
      </c>
      <c r="G188" t="s">
        <v>23</v>
      </c>
      <c r="H188">
        <v>467423.93999299995</v>
      </c>
      <c r="I188">
        <v>2056527.5172000006</v>
      </c>
      <c r="J188">
        <v>105301.42160100007</v>
      </c>
      <c r="K188" t="s">
        <v>19</v>
      </c>
      <c r="L188" t="s">
        <v>17</v>
      </c>
    </row>
    <row r="189" spans="1:12" ht="13.5" x14ac:dyDescent="0.3">
      <c r="A189" t="s">
        <v>39</v>
      </c>
      <c r="B189" t="s">
        <v>13</v>
      </c>
      <c r="C189" t="s">
        <v>98</v>
      </c>
      <c r="D189" t="s">
        <v>99</v>
      </c>
      <c r="E189" t="s">
        <v>134</v>
      </c>
      <c r="F189" t="s">
        <v>17</v>
      </c>
      <c r="G189" t="s">
        <v>31</v>
      </c>
      <c r="H189">
        <v>-6959.7000000000007</v>
      </c>
      <c r="I189">
        <v>-33949.999999999985</v>
      </c>
      <c r="J189">
        <v>-944.94539100000031</v>
      </c>
      <c r="K189" t="s">
        <v>19</v>
      </c>
      <c r="L189" t="s">
        <v>17</v>
      </c>
    </row>
    <row r="190" spans="1:12" ht="13.5" x14ac:dyDescent="0.3">
      <c r="A190" t="s">
        <v>12</v>
      </c>
      <c r="B190" t="s">
        <v>13</v>
      </c>
      <c r="C190" t="s">
        <v>20</v>
      </c>
      <c r="D190" t="s">
        <v>55</v>
      </c>
      <c r="E190" t="s">
        <v>56</v>
      </c>
      <c r="F190" t="s">
        <v>17</v>
      </c>
      <c r="G190" t="s">
        <v>31</v>
      </c>
      <c r="H190">
        <v>-23975.757063999998</v>
      </c>
      <c r="I190">
        <v>0</v>
      </c>
      <c r="J190">
        <v>0</v>
      </c>
      <c r="K190" t="s">
        <v>19</v>
      </c>
      <c r="L190" t="s">
        <v>17</v>
      </c>
    </row>
    <row r="191" spans="1:12" ht="13.5" x14ac:dyDescent="0.3">
      <c r="A191" t="s">
        <v>24</v>
      </c>
      <c r="B191" t="s">
        <v>13</v>
      </c>
      <c r="C191" t="s">
        <v>14</v>
      </c>
      <c r="D191" t="s">
        <v>35</v>
      </c>
      <c r="E191" t="s">
        <v>36</v>
      </c>
      <c r="F191" t="s">
        <v>17</v>
      </c>
      <c r="G191" t="s">
        <v>89</v>
      </c>
      <c r="H191">
        <v>9535.1999999999971</v>
      </c>
      <c r="I191">
        <v>0</v>
      </c>
      <c r="J191">
        <v>0</v>
      </c>
      <c r="K191" t="s">
        <v>19</v>
      </c>
      <c r="L191" t="s">
        <v>17</v>
      </c>
    </row>
    <row r="192" spans="1:12" ht="13.5" x14ac:dyDescent="0.3">
      <c r="A192" t="s">
        <v>12</v>
      </c>
      <c r="B192" t="s">
        <v>13</v>
      </c>
      <c r="C192" t="s">
        <v>20</v>
      </c>
      <c r="D192" t="s">
        <v>63</v>
      </c>
      <c r="E192" t="s">
        <v>64</v>
      </c>
      <c r="F192" t="s">
        <v>17</v>
      </c>
      <c r="G192" t="s">
        <v>31</v>
      </c>
      <c r="H192">
        <v>-958.11999999999989</v>
      </c>
      <c r="I192">
        <v>0</v>
      </c>
      <c r="J192">
        <v>0</v>
      </c>
      <c r="K192" t="s">
        <v>19</v>
      </c>
      <c r="L192" t="s">
        <v>17</v>
      </c>
    </row>
    <row r="193" spans="1:12" ht="13.5" x14ac:dyDescent="0.3">
      <c r="A193" t="s">
        <v>12</v>
      </c>
      <c r="B193" t="s">
        <v>13</v>
      </c>
      <c r="C193" t="s">
        <v>20</v>
      </c>
      <c r="D193" t="s">
        <v>110</v>
      </c>
      <c r="E193" t="s">
        <v>111</v>
      </c>
      <c r="F193" t="s">
        <v>17</v>
      </c>
      <c r="G193" t="s">
        <v>54</v>
      </c>
      <c r="H193">
        <v>18280.730000000003</v>
      </c>
      <c r="I193">
        <v>41372</v>
      </c>
      <c r="J193">
        <v>0</v>
      </c>
      <c r="K193" t="s">
        <v>19</v>
      </c>
      <c r="L193" t="s">
        <v>17</v>
      </c>
    </row>
    <row r="194" spans="1:12" ht="13.5" x14ac:dyDescent="0.3">
      <c r="A194" t="s">
        <v>12</v>
      </c>
      <c r="B194" t="s">
        <v>13</v>
      </c>
      <c r="C194" t="s">
        <v>47</v>
      </c>
      <c r="D194" t="s">
        <v>95</v>
      </c>
      <c r="E194" t="s">
        <v>123</v>
      </c>
      <c r="F194" t="s">
        <v>17</v>
      </c>
      <c r="G194" t="s">
        <v>23</v>
      </c>
      <c r="H194">
        <v>2369712.9800000004</v>
      </c>
      <c r="I194">
        <v>10796249.079999993</v>
      </c>
      <c r="J194">
        <v>452319.36722800025</v>
      </c>
      <c r="K194" t="s">
        <v>19</v>
      </c>
      <c r="L194" t="s">
        <v>17</v>
      </c>
    </row>
    <row r="195" spans="1:12" ht="13.5" x14ac:dyDescent="0.3">
      <c r="A195" t="s">
        <v>12</v>
      </c>
      <c r="B195" t="s">
        <v>13</v>
      </c>
      <c r="C195" t="s">
        <v>20</v>
      </c>
      <c r="D195" t="s">
        <v>55</v>
      </c>
      <c r="E195" t="s">
        <v>122</v>
      </c>
      <c r="F195" t="s">
        <v>17</v>
      </c>
      <c r="G195" t="s">
        <v>23</v>
      </c>
      <c r="H195">
        <v>154865.31699300004</v>
      </c>
      <c r="I195">
        <v>604344.59900000016</v>
      </c>
      <c r="J195">
        <v>38350.833832000011</v>
      </c>
      <c r="K195" t="s">
        <v>19</v>
      </c>
      <c r="L195" t="s">
        <v>17</v>
      </c>
    </row>
    <row r="196" spans="1:12" ht="13.5" x14ac:dyDescent="0.3">
      <c r="A196" t="s">
        <v>12</v>
      </c>
      <c r="B196" t="s">
        <v>13</v>
      </c>
      <c r="C196" t="s">
        <v>25</v>
      </c>
      <c r="D196" t="s">
        <v>102</v>
      </c>
      <c r="E196" t="s">
        <v>103</v>
      </c>
      <c r="F196" t="s">
        <v>17</v>
      </c>
      <c r="G196" t="s">
        <v>18</v>
      </c>
      <c r="H196">
        <v>212486.39</v>
      </c>
      <c r="I196">
        <v>774723.85000000021</v>
      </c>
      <c r="J196">
        <v>44196.329999999973</v>
      </c>
      <c r="K196" t="s">
        <v>19</v>
      </c>
      <c r="L196" t="s">
        <v>17</v>
      </c>
    </row>
    <row r="197" spans="1:12" ht="13.5" x14ac:dyDescent="0.3">
      <c r="A197" t="s">
        <v>34</v>
      </c>
      <c r="B197" t="s">
        <v>13</v>
      </c>
      <c r="C197" t="s">
        <v>25</v>
      </c>
      <c r="D197" t="s">
        <v>26</v>
      </c>
      <c r="E197" t="s">
        <v>27</v>
      </c>
      <c r="F197" t="s">
        <v>17</v>
      </c>
      <c r="G197" t="s">
        <v>72</v>
      </c>
      <c r="H197">
        <v>336</v>
      </c>
      <c r="I197">
        <v>0</v>
      </c>
      <c r="J197">
        <v>94.080000000000013</v>
      </c>
      <c r="K197" t="s">
        <v>19</v>
      </c>
      <c r="L197" t="s">
        <v>73</v>
      </c>
    </row>
    <row r="198" spans="1:12" ht="13.5" x14ac:dyDescent="0.3">
      <c r="A198" t="s">
        <v>34</v>
      </c>
      <c r="B198" t="s">
        <v>13</v>
      </c>
      <c r="C198" t="s">
        <v>14</v>
      </c>
      <c r="D198" t="s">
        <v>74</v>
      </c>
      <c r="E198" t="s">
        <v>75</v>
      </c>
      <c r="F198" t="s">
        <v>17</v>
      </c>
      <c r="G198" t="s">
        <v>54</v>
      </c>
      <c r="H198">
        <v>969.29999999999984</v>
      </c>
      <c r="I198">
        <v>3589.9999999999995</v>
      </c>
      <c r="J198">
        <v>0</v>
      </c>
      <c r="K198" t="s">
        <v>19</v>
      </c>
      <c r="L198" t="s">
        <v>17</v>
      </c>
    </row>
    <row r="199" spans="1:12" ht="13.5" x14ac:dyDescent="0.3">
      <c r="A199" t="s">
        <v>12</v>
      </c>
      <c r="B199" t="s">
        <v>13</v>
      </c>
      <c r="C199" t="s">
        <v>25</v>
      </c>
      <c r="D199" t="s">
        <v>52</v>
      </c>
      <c r="E199" t="s">
        <v>53</v>
      </c>
      <c r="F199" t="s">
        <v>17</v>
      </c>
      <c r="G199" t="s">
        <v>18</v>
      </c>
      <c r="H199">
        <v>213000.0100000001</v>
      </c>
      <c r="I199">
        <v>742091.00000000023</v>
      </c>
      <c r="J199">
        <v>39157.659999999982</v>
      </c>
      <c r="K199" t="s">
        <v>19</v>
      </c>
      <c r="L199" t="s">
        <v>17</v>
      </c>
    </row>
    <row r="200" spans="1:12" ht="13.5" x14ac:dyDescent="0.3">
      <c r="A200" t="s">
        <v>12</v>
      </c>
      <c r="B200" t="s">
        <v>13</v>
      </c>
      <c r="C200" t="s">
        <v>47</v>
      </c>
      <c r="D200" t="s">
        <v>117</v>
      </c>
      <c r="E200" t="s">
        <v>118</v>
      </c>
      <c r="F200" t="s">
        <v>17</v>
      </c>
      <c r="G200" t="s">
        <v>23</v>
      </c>
      <c r="H200">
        <v>919455.69998700067</v>
      </c>
      <c r="I200">
        <v>4695709.9999999972</v>
      </c>
      <c r="J200">
        <v>346374.83115300059</v>
      </c>
      <c r="K200" t="s">
        <v>19</v>
      </c>
      <c r="L200" t="s">
        <v>17</v>
      </c>
    </row>
    <row r="201" spans="1:12" ht="13.5" x14ac:dyDescent="0.3">
      <c r="A201" t="s">
        <v>12</v>
      </c>
      <c r="B201" t="s">
        <v>13</v>
      </c>
      <c r="C201" t="s">
        <v>20</v>
      </c>
      <c r="D201" t="s">
        <v>87</v>
      </c>
      <c r="E201" t="s">
        <v>88</v>
      </c>
      <c r="F201" t="s">
        <v>17</v>
      </c>
      <c r="G201" t="s">
        <v>31</v>
      </c>
      <c r="H201">
        <v>-2763.7399990000167</v>
      </c>
      <c r="I201">
        <v>-2500</v>
      </c>
      <c r="J201">
        <v>-58.398677000000006</v>
      </c>
      <c r="K201" t="s">
        <v>19</v>
      </c>
      <c r="L201" t="s">
        <v>17</v>
      </c>
    </row>
    <row r="202" spans="1:12" ht="13.5" x14ac:dyDescent="0.3">
      <c r="A202" t="s">
        <v>12</v>
      </c>
      <c r="B202" t="s">
        <v>13</v>
      </c>
      <c r="C202" t="s">
        <v>25</v>
      </c>
      <c r="D202" t="s">
        <v>104</v>
      </c>
      <c r="E202" t="s">
        <v>105</v>
      </c>
      <c r="F202" t="s">
        <v>17</v>
      </c>
      <c r="G202" t="s">
        <v>18</v>
      </c>
      <c r="H202">
        <v>396864.64879999973</v>
      </c>
      <c r="I202">
        <v>1249782.92</v>
      </c>
      <c r="J202">
        <v>72495.253295999937</v>
      </c>
      <c r="K202" t="s">
        <v>19</v>
      </c>
      <c r="L202" t="s">
        <v>17</v>
      </c>
    </row>
    <row r="203" spans="1:12" ht="13.5" x14ac:dyDescent="0.3">
      <c r="A203" t="s">
        <v>34</v>
      </c>
      <c r="B203" t="s">
        <v>13</v>
      </c>
      <c r="C203" t="s">
        <v>20</v>
      </c>
      <c r="D203" t="s">
        <v>55</v>
      </c>
      <c r="E203" t="s">
        <v>122</v>
      </c>
      <c r="F203" t="s">
        <v>17</v>
      </c>
      <c r="G203" t="s">
        <v>18</v>
      </c>
      <c r="H203">
        <v>559788.81999999937</v>
      </c>
      <c r="I203">
        <v>1967896.0000000002</v>
      </c>
      <c r="J203">
        <v>188747.18999999994</v>
      </c>
      <c r="K203" t="s">
        <v>19</v>
      </c>
      <c r="L203" t="s">
        <v>17</v>
      </c>
    </row>
    <row r="204" spans="1:12" ht="13.5" x14ac:dyDescent="0.3">
      <c r="A204" t="s">
        <v>34</v>
      </c>
      <c r="B204" t="s">
        <v>13</v>
      </c>
      <c r="C204" t="s">
        <v>14</v>
      </c>
      <c r="D204" t="s">
        <v>35</v>
      </c>
      <c r="E204" t="s">
        <v>36</v>
      </c>
      <c r="F204" t="s">
        <v>17</v>
      </c>
      <c r="G204" t="s">
        <v>54</v>
      </c>
      <c r="H204">
        <v>5609.83</v>
      </c>
      <c r="I204">
        <v>15710.000000000007</v>
      </c>
      <c r="J204">
        <v>0</v>
      </c>
      <c r="K204" t="s">
        <v>19</v>
      </c>
      <c r="L204" t="s">
        <v>17</v>
      </c>
    </row>
    <row r="205" spans="1:12" ht="13.5" x14ac:dyDescent="0.3">
      <c r="A205" t="s">
        <v>12</v>
      </c>
      <c r="B205" t="s">
        <v>13</v>
      </c>
      <c r="C205" t="s">
        <v>14</v>
      </c>
      <c r="D205" t="s">
        <v>15</v>
      </c>
      <c r="E205" t="s">
        <v>84</v>
      </c>
      <c r="F205" t="s">
        <v>17</v>
      </c>
      <c r="G205" t="s">
        <v>18</v>
      </c>
      <c r="H205">
        <v>607629.2100000002</v>
      </c>
      <c r="I205">
        <v>2113854.5700000008</v>
      </c>
      <c r="J205">
        <v>130604.19000000002</v>
      </c>
      <c r="K205" t="s">
        <v>19</v>
      </c>
      <c r="L205" t="s">
        <v>17</v>
      </c>
    </row>
    <row r="206" spans="1:12" ht="13.5" x14ac:dyDescent="0.3">
      <c r="A206" t="s">
        <v>12</v>
      </c>
      <c r="B206" t="s">
        <v>13</v>
      </c>
      <c r="C206" t="s">
        <v>20</v>
      </c>
      <c r="D206" t="s">
        <v>32</v>
      </c>
      <c r="E206" t="s">
        <v>33</v>
      </c>
      <c r="F206" t="s">
        <v>17</v>
      </c>
      <c r="G206" t="s">
        <v>97</v>
      </c>
      <c r="H206">
        <v>113915.21999999997</v>
      </c>
      <c r="I206">
        <v>66911.760000000009</v>
      </c>
      <c r="J206">
        <v>11750.865000000003</v>
      </c>
      <c r="K206" t="s">
        <v>19</v>
      </c>
      <c r="L206" t="s">
        <v>17</v>
      </c>
    </row>
    <row r="207" spans="1:12" ht="13.5" x14ac:dyDescent="0.3">
      <c r="A207" t="s">
        <v>39</v>
      </c>
      <c r="B207" t="s">
        <v>13</v>
      </c>
      <c r="C207" t="s">
        <v>20</v>
      </c>
      <c r="D207" t="s">
        <v>82</v>
      </c>
      <c r="E207" t="s">
        <v>83</v>
      </c>
      <c r="F207" t="s">
        <v>17</v>
      </c>
      <c r="G207" t="s">
        <v>28</v>
      </c>
      <c r="H207">
        <v>7140</v>
      </c>
      <c r="I207">
        <v>10984.62</v>
      </c>
      <c r="J207">
        <v>2070.6</v>
      </c>
      <c r="K207" t="s">
        <v>19</v>
      </c>
      <c r="L207" t="s">
        <v>17</v>
      </c>
    </row>
    <row r="208" spans="1:12" ht="13.5" x14ac:dyDescent="0.3">
      <c r="A208" t="s">
        <v>24</v>
      </c>
      <c r="B208" t="s">
        <v>13</v>
      </c>
      <c r="C208" t="s">
        <v>20</v>
      </c>
      <c r="D208" t="s">
        <v>21</v>
      </c>
      <c r="E208" t="s">
        <v>59</v>
      </c>
      <c r="F208" t="s">
        <v>17</v>
      </c>
      <c r="G208" t="s">
        <v>23</v>
      </c>
      <c r="H208">
        <v>228263.90003799999</v>
      </c>
      <c r="I208">
        <v>978507.09804499988</v>
      </c>
      <c r="J208">
        <v>61356.686513000022</v>
      </c>
      <c r="K208" t="s">
        <v>19</v>
      </c>
      <c r="L208" t="s">
        <v>17</v>
      </c>
    </row>
    <row r="209" spans="1:12" ht="13.5" x14ac:dyDescent="0.3">
      <c r="A209" t="s">
        <v>12</v>
      </c>
      <c r="B209" t="s">
        <v>13</v>
      </c>
      <c r="C209" t="s">
        <v>25</v>
      </c>
      <c r="D209" t="s">
        <v>80</v>
      </c>
      <c r="E209" t="s">
        <v>81</v>
      </c>
      <c r="F209" t="s">
        <v>17</v>
      </c>
      <c r="G209" t="s">
        <v>31</v>
      </c>
      <c r="H209">
        <v>-148032.44500999979</v>
      </c>
      <c r="I209">
        <v>-428080</v>
      </c>
      <c r="J209">
        <v>0</v>
      </c>
      <c r="K209" t="s">
        <v>19</v>
      </c>
      <c r="L209" t="s">
        <v>17</v>
      </c>
    </row>
    <row r="210" spans="1:12" ht="13.5" x14ac:dyDescent="0.3">
      <c r="A210" t="s">
        <v>12</v>
      </c>
      <c r="B210" t="s">
        <v>13</v>
      </c>
      <c r="C210" t="s">
        <v>20</v>
      </c>
      <c r="D210" t="s">
        <v>110</v>
      </c>
      <c r="E210" t="s">
        <v>111</v>
      </c>
      <c r="F210" t="s">
        <v>17</v>
      </c>
      <c r="G210" t="s">
        <v>31</v>
      </c>
      <c r="H210">
        <v>-33603.584988999995</v>
      </c>
      <c r="I210">
        <v>-58530.000000000007</v>
      </c>
      <c r="J210">
        <v>-2296.2866249999997</v>
      </c>
      <c r="K210" t="s">
        <v>19</v>
      </c>
      <c r="L210" t="s">
        <v>17</v>
      </c>
    </row>
    <row r="211" spans="1:12" ht="13.5" x14ac:dyDescent="0.3">
      <c r="A211" t="s">
        <v>39</v>
      </c>
      <c r="B211" t="s">
        <v>13</v>
      </c>
      <c r="C211" t="s">
        <v>25</v>
      </c>
      <c r="D211" t="s">
        <v>52</v>
      </c>
      <c r="E211" t="s">
        <v>53</v>
      </c>
      <c r="F211" t="s">
        <v>17</v>
      </c>
      <c r="G211" t="s">
        <v>31</v>
      </c>
      <c r="H211">
        <v>-9743.0900019999972</v>
      </c>
      <c r="I211">
        <v>123119.99999999999</v>
      </c>
      <c r="J211">
        <v>0</v>
      </c>
      <c r="K211" t="s">
        <v>19</v>
      </c>
      <c r="L211" t="s">
        <v>17</v>
      </c>
    </row>
    <row r="212" spans="1:12" ht="13.5" x14ac:dyDescent="0.3">
      <c r="A212" t="s">
        <v>39</v>
      </c>
      <c r="B212" t="s">
        <v>13</v>
      </c>
      <c r="C212" t="s">
        <v>20</v>
      </c>
      <c r="D212" t="s">
        <v>63</v>
      </c>
      <c r="E212" t="s">
        <v>132</v>
      </c>
      <c r="F212" t="s">
        <v>17</v>
      </c>
      <c r="G212" t="s">
        <v>23</v>
      </c>
      <c r="H212">
        <v>541528.03004400013</v>
      </c>
      <c r="I212">
        <v>2235186.4358100002</v>
      </c>
      <c r="J212">
        <v>85060.15998899992</v>
      </c>
      <c r="K212" t="s">
        <v>19</v>
      </c>
      <c r="L212" t="s">
        <v>17</v>
      </c>
    </row>
    <row r="213" spans="1:12" ht="13.5" x14ac:dyDescent="0.3">
      <c r="A213" t="s">
        <v>24</v>
      </c>
      <c r="B213" t="s">
        <v>13</v>
      </c>
      <c r="C213" t="s">
        <v>25</v>
      </c>
      <c r="D213" t="s">
        <v>102</v>
      </c>
      <c r="E213" t="s">
        <v>103</v>
      </c>
      <c r="F213" t="s">
        <v>17</v>
      </c>
      <c r="G213" t="s">
        <v>28</v>
      </c>
      <c r="H213">
        <v>-637</v>
      </c>
      <c r="I213">
        <v>-980</v>
      </c>
      <c r="J213">
        <v>-184.73000000000002</v>
      </c>
      <c r="K213" t="s">
        <v>19</v>
      </c>
      <c r="L213" t="s">
        <v>17</v>
      </c>
    </row>
    <row r="214" spans="1:12" ht="13.5" x14ac:dyDescent="0.3">
      <c r="A214" t="s">
        <v>24</v>
      </c>
      <c r="B214" t="s">
        <v>13</v>
      </c>
      <c r="C214" t="s">
        <v>47</v>
      </c>
      <c r="D214" t="s">
        <v>95</v>
      </c>
      <c r="E214" t="s">
        <v>123</v>
      </c>
      <c r="F214" t="s">
        <v>17</v>
      </c>
      <c r="G214" t="s">
        <v>31</v>
      </c>
      <c r="H214">
        <v>-11749.330001000013</v>
      </c>
      <c r="I214">
        <v>0</v>
      </c>
      <c r="J214">
        <v>0</v>
      </c>
      <c r="K214" t="s">
        <v>19</v>
      </c>
      <c r="L214" t="s">
        <v>17</v>
      </c>
    </row>
    <row r="215" spans="1:12" ht="13.5" x14ac:dyDescent="0.3">
      <c r="A215" t="s">
        <v>12</v>
      </c>
      <c r="B215" t="s">
        <v>13</v>
      </c>
      <c r="C215" t="s">
        <v>20</v>
      </c>
      <c r="D215" t="s">
        <v>87</v>
      </c>
      <c r="E215" t="s">
        <v>88</v>
      </c>
      <c r="F215" t="s">
        <v>17</v>
      </c>
      <c r="G215" t="s">
        <v>23</v>
      </c>
      <c r="H215">
        <v>45372.742984000011</v>
      </c>
      <c r="I215">
        <v>153648.01526699998</v>
      </c>
      <c r="J215">
        <v>24566.258284999996</v>
      </c>
      <c r="K215" t="s">
        <v>19</v>
      </c>
      <c r="L215" t="s">
        <v>17</v>
      </c>
    </row>
    <row r="216" spans="1:12" ht="13.5" x14ac:dyDescent="0.3">
      <c r="A216" t="s">
        <v>12</v>
      </c>
      <c r="B216" t="s">
        <v>13</v>
      </c>
      <c r="C216" t="s">
        <v>25</v>
      </c>
      <c r="D216" t="s">
        <v>26</v>
      </c>
      <c r="E216" t="s">
        <v>27</v>
      </c>
      <c r="F216" t="s">
        <v>17</v>
      </c>
      <c r="G216" t="s">
        <v>31</v>
      </c>
      <c r="H216">
        <v>-65874.666693999956</v>
      </c>
      <c r="I216">
        <v>-149601.23200000002</v>
      </c>
      <c r="J216">
        <v>-2356.5241770000002</v>
      </c>
      <c r="K216" t="s">
        <v>19</v>
      </c>
      <c r="L216" t="s">
        <v>17</v>
      </c>
    </row>
    <row r="217" spans="1:12" ht="13.5" x14ac:dyDescent="0.3">
      <c r="A217" t="s">
        <v>12</v>
      </c>
      <c r="B217" t="s">
        <v>13</v>
      </c>
      <c r="C217" t="s">
        <v>20</v>
      </c>
      <c r="D217" t="s">
        <v>119</v>
      </c>
      <c r="E217" t="s">
        <v>120</v>
      </c>
      <c r="F217" t="s">
        <v>17</v>
      </c>
      <c r="G217" t="s">
        <v>54</v>
      </c>
      <c r="H217">
        <v>11962.32</v>
      </c>
      <c r="I217">
        <v>31317.999999999993</v>
      </c>
      <c r="J217">
        <v>0</v>
      </c>
      <c r="K217" t="s">
        <v>19</v>
      </c>
      <c r="L217" t="s">
        <v>17</v>
      </c>
    </row>
    <row r="218" spans="1:12" ht="13.5" x14ac:dyDescent="0.3">
      <c r="A218" t="s">
        <v>34</v>
      </c>
      <c r="B218" t="s">
        <v>13</v>
      </c>
      <c r="C218" t="s">
        <v>25</v>
      </c>
      <c r="D218" t="s">
        <v>26</v>
      </c>
      <c r="E218" t="s">
        <v>27</v>
      </c>
      <c r="F218" t="s">
        <v>17</v>
      </c>
      <c r="G218" t="s">
        <v>18</v>
      </c>
      <c r="H218">
        <v>928991.0299920002</v>
      </c>
      <c r="I218">
        <v>3644160.7299999981</v>
      </c>
      <c r="J218">
        <v>196999.19999999998</v>
      </c>
      <c r="K218" t="s">
        <v>19</v>
      </c>
      <c r="L218" t="s">
        <v>17</v>
      </c>
    </row>
    <row r="219" spans="1:12" ht="13.5" x14ac:dyDescent="0.3">
      <c r="A219" t="s">
        <v>12</v>
      </c>
      <c r="B219" t="s">
        <v>13</v>
      </c>
      <c r="C219" t="s">
        <v>14</v>
      </c>
      <c r="D219" t="s">
        <v>40</v>
      </c>
      <c r="E219" t="s">
        <v>41</v>
      </c>
      <c r="F219" t="s">
        <v>17</v>
      </c>
      <c r="G219" t="s">
        <v>18</v>
      </c>
      <c r="H219">
        <v>154988.24000000005</v>
      </c>
      <c r="I219">
        <v>578068</v>
      </c>
      <c r="J219">
        <v>62550.019999999953</v>
      </c>
      <c r="K219" t="s">
        <v>19</v>
      </c>
      <c r="L219" t="s">
        <v>17</v>
      </c>
    </row>
    <row r="220" spans="1:12" ht="13.5" x14ac:dyDescent="0.3">
      <c r="A220" t="s">
        <v>12</v>
      </c>
      <c r="B220" t="s">
        <v>13</v>
      </c>
      <c r="C220" t="s">
        <v>25</v>
      </c>
      <c r="D220" t="s">
        <v>29</v>
      </c>
      <c r="E220" t="s">
        <v>60</v>
      </c>
      <c r="F220" t="s">
        <v>17</v>
      </c>
      <c r="G220" t="s">
        <v>23</v>
      </c>
      <c r="H220">
        <v>32465.219999999994</v>
      </c>
      <c r="I220">
        <v>188353.99999999997</v>
      </c>
      <c r="J220">
        <v>7953.1097710000004</v>
      </c>
      <c r="K220" t="s">
        <v>19</v>
      </c>
      <c r="L220" t="s">
        <v>17</v>
      </c>
    </row>
    <row r="221" spans="1:12" ht="13.5" x14ac:dyDescent="0.3">
      <c r="A221" t="s">
        <v>34</v>
      </c>
      <c r="B221" t="s">
        <v>13</v>
      </c>
      <c r="C221" t="s">
        <v>20</v>
      </c>
      <c r="D221" t="s">
        <v>82</v>
      </c>
      <c r="E221" t="s">
        <v>83</v>
      </c>
      <c r="F221" t="s">
        <v>17</v>
      </c>
      <c r="G221" t="s">
        <v>121</v>
      </c>
      <c r="H221">
        <v>1685.7999999999997</v>
      </c>
      <c r="I221">
        <v>4816.5400000000009</v>
      </c>
      <c r="J221">
        <v>472.00999999999988</v>
      </c>
      <c r="K221" t="s">
        <v>19</v>
      </c>
      <c r="L221" t="s">
        <v>73</v>
      </c>
    </row>
    <row r="222" spans="1:12" ht="13.5" x14ac:dyDescent="0.3">
      <c r="A222" t="s">
        <v>12</v>
      </c>
      <c r="B222" t="s">
        <v>13</v>
      </c>
      <c r="C222" t="s">
        <v>20</v>
      </c>
      <c r="D222" t="s">
        <v>21</v>
      </c>
      <c r="E222" t="s">
        <v>59</v>
      </c>
      <c r="F222" t="s">
        <v>17</v>
      </c>
      <c r="G222" t="s">
        <v>54</v>
      </c>
      <c r="H222">
        <v>12863.070000000005</v>
      </c>
      <c r="I222">
        <v>33405.999999999993</v>
      </c>
      <c r="J222">
        <v>0</v>
      </c>
      <c r="K222" t="s">
        <v>19</v>
      </c>
      <c r="L222" t="s">
        <v>17</v>
      </c>
    </row>
    <row r="223" spans="1:12" ht="13.5" x14ac:dyDescent="0.3">
      <c r="A223" t="s">
        <v>12</v>
      </c>
      <c r="B223" t="s">
        <v>13</v>
      </c>
      <c r="C223" t="s">
        <v>14</v>
      </c>
      <c r="D223" t="s">
        <v>15</v>
      </c>
      <c r="E223" t="s">
        <v>46</v>
      </c>
      <c r="F223" t="s">
        <v>17</v>
      </c>
      <c r="G223" t="s">
        <v>18</v>
      </c>
      <c r="H223">
        <v>124962.76999600005</v>
      </c>
      <c r="I223">
        <v>450758.15</v>
      </c>
      <c r="J223">
        <v>23205.699999999993</v>
      </c>
      <c r="K223" t="s">
        <v>19</v>
      </c>
      <c r="L223" t="s">
        <v>17</v>
      </c>
    </row>
    <row r="224" spans="1:12" ht="13.5" x14ac:dyDescent="0.3">
      <c r="A224" t="s">
        <v>12</v>
      </c>
      <c r="B224" t="s">
        <v>13</v>
      </c>
      <c r="C224" t="s">
        <v>14</v>
      </c>
      <c r="D224" t="s">
        <v>50</v>
      </c>
      <c r="E224" t="s">
        <v>51</v>
      </c>
      <c r="F224" t="s">
        <v>17</v>
      </c>
      <c r="G224" t="s">
        <v>18</v>
      </c>
      <c r="H224">
        <v>-12816.089999999989</v>
      </c>
      <c r="I224">
        <v>-34339.999999999993</v>
      </c>
      <c r="J224">
        <v>-7468.6499999999933</v>
      </c>
      <c r="K224" t="s">
        <v>19</v>
      </c>
      <c r="L224" t="s">
        <v>17</v>
      </c>
    </row>
    <row r="225" spans="1:12" ht="13.5" x14ac:dyDescent="0.3">
      <c r="A225" t="s">
        <v>12</v>
      </c>
      <c r="B225" t="s">
        <v>13</v>
      </c>
      <c r="C225" t="s">
        <v>98</v>
      </c>
      <c r="D225" t="s">
        <v>135</v>
      </c>
      <c r="E225" t="s">
        <v>136</v>
      </c>
      <c r="F225" t="s">
        <v>17</v>
      </c>
      <c r="G225" t="s">
        <v>18</v>
      </c>
      <c r="H225">
        <v>-50600.420000000006</v>
      </c>
      <c r="I225">
        <v>-149782</v>
      </c>
      <c r="J225">
        <v>-5896.0999999999995</v>
      </c>
      <c r="K225" t="s">
        <v>19</v>
      </c>
      <c r="L225" t="s">
        <v>17</v>
      </c>
    </row>
    <row r="226" spans="1:12" ht="13.5" x14ac:dyDescent="0.3">
      <c r="A226" t="s">
        <v>12</v>
      </c>
      <c r="B226" t="s">
        <v>13</v>
      </c>
      <c r="C226" t="s">
        <v>20</v>
      </c>
      <c r="D226" t="s">
        <v>87</v>
      </c>
      <c r="E226" t="s">
        <v>88</v>
      </c>
      <c r="F226" t="s">
        <v>17</v>
      </c>
      <c r="G226" t="s">
        <v>54</v>
      </c>
      <c r="H226">
        <v>6795.4300000000021</v>
      </c>
      <c r="I226">
        <v>13975.000000000004</v>
      </c>
      <c r="J226">
        <v>0</v>
      </c>
      <c r="K226" t="s">
        <v>19</v>
      </c>
      <c r="L226" t="s">
        <v>17</v>
      </c>
    </row>
    <row r="227" spans="1:12" ht="13.5" x14ac:dyDescent="0.3">
      <c r="A227" t="s">
        <v>12</v>
      </c>
      <c r="B227" t="s">
        <v>13</v>
      </c>
      <c r="C227" t="s">
        <v>47</v>
      </c>
      <c r="D227" t="s">
        <v>48</v>
      </c>
      <c r="E227" t="s">
        <v>49</v>
      </c>
      <c r="F227" t="s">
        <v>17</v>
      </c>
      <c r="G227" t="s">
        <v>18</v>
      </c>
      <c r="H227">
        <v>604334.17999999993</v>
      </c>
      <c r="I227">
        <v>2150753.2400000002</v>
      </c>
      <c r="J227">
        <v>326563.3299999999</v>
      </c>
      <c r="K227" t="s">
        <v>19</v>
      </c>
      <c r="L227" t="s">
        <v>17</v>
      </c>
    </row>
    <row r="228" spans="1:12" ht="13.5" x14ac:dyDescent="0.3">
      <c r="A228" t="s">
        <v>12</v>
      </c>
      <c r="B228" t="s">
        <v>13</v>
      </c>
      <c r="C228" t="s">
        <v>20</v>
      </c>
      <c r="D228" t="s">
        <v>57</v>
      </c>
      <c r="E228" t="s">
        <v>58</v>
      </c>
      <c r="F228" t="s">
        <v>17</v>
      </c>
      <c r="G228" t="s">
        <v>31</v>
      </c>
      <c r="H228">
        <v>-38025.113274000003</v>
      </c>
      <c r="I228">
        <v>0</v>
      </c>
      <c r="J228">
        <v>0</v>
      </c>
      <c r="K228" t="s">
        <v>19</v>
      </c>
      <c r="L228" t="s">
        <v>17</v>
      </c>
    </row>
    <row r="229" spans="1:12" ht="13.5" x14ac:dyDescent="0.3">
      <c r="A229" t="s">
        <v>24</v>
      </c>
      <c r="B229" t="s">
        <v>13</v>
      </c>
      <c r="C229" t="s">
        <v>25</v>
      </c>
      <c r="D229" t="s">
        <v>29</v>
      </c>
      <c r="E229" t="s">
        <v>60</v>
      </c>
      <c r="F229" t="s">
        <v>17</v>
      </c>
      <c r="G229" t="s">
        <v>18</v>
      </c>
      <c r="H229">
        <v>415559.87000300008</v>
      </c>
      <c r="I229">
        <v>1929357.5999990003</v>
      </c>
      <c r="J229">
        <v>99717.100001000057</v>
      </c>
      <c r="K229" t="s">
        <v>19</v>
      </c>
      <c r="L229" t="s">
        <v>17</v>
      </c>
    </row>
    <row r="230" spans="1:12" ht="13.5" x14ac:dyDescent="0.3">
      <c r="A230" t="s">
        <v>12</v>
      </c>
      <c r="B230" t="s">
        <v>13</v>
      </c>
      <c r="C230" t="s">
        <v>14</v>
      </c>
      <c r="D230" t="s">
        <v>78</v>
      </c>
      <c r="E230" t="s">
        <v>79</v>
      </c>
      <c r="F230" t="s">
        <v>17</v>
      </c>
      <c r="G230" t="s">
        <v>31</v>
      </c>
      <c r="H230">
        <v>-6242.4435529999992</v>
      </c>
      <c r="I230">
        <v>0</v>
      </c>
      <c r="J230">
        <v>0</v>
      </c>
      <c r="K230" t="s">
        <v>19</v>
      </c>
      <c r="L230" t="s">
        <v>17</v>
      </c>
    </row>
    <row r="231" spans="1:12" ht="13.5" x14ac:dyDescent="0.3">
      <c r="A231" t="s">
        <v>39</v>
      </c>
      <c r="B231" t="s">
        <v>13</v>
      </c>
      <c r="C231" t="s">
        <v>20</v>
      </c>
      <c r="D231" t="s">
        <v>90</v>
      </c>
      <c r="E231" t="s">
        <v>91</v>
      </c>
      <c r="F231" t="s">
        <v>17</v>
      </c>
      <c r="G231" t="s">
        <v>94</v>
      </c>
      <c r="H231">
        <v>-155511.74999999994</v>
      </c>
      <c r="I231">
        <v>-660880.08000000019</v>
      </c>
      <c r="J231">
        <v>-52664.200000000004</v>
      </c>
      <c r="K231" t="s">
        <v>19</v>
      </c>
      <c r="L231" t="s">
        <v>17</v>
      </c>
    </row>
    <row r="232" spans="1:12" ht="13.5" x14ac:dyDescent="0.3">
      <c r="A232" t="s">
        <v>12</v>
      </c>
      <c r="B232" t="s">
        <v>13</v>
      </c>
      <c r="C232" t="s">
        <v>14</v>
      </c>
      <c r="D232" t="s">
        <v>15</v>
      </c>
      <c r="E232" t="s">
        <v>84</v>
      </c>
      <c r="F232" t="s">
        <v>17</v>
      </c>
      <c r="G232" t="s">
        <v>31</v>
      </c>
      <c r="H232">
        <v>-5329.2900029999983</v>
      </c>
      <c r="I232">
        <v>0</v>
      </c>
      <c r="J232">
        <v>0</v>
      </c>
      <c r="K232" t="s">
        <v>19</v>
      </c>
      <c r="L232" t="s">
        <v>17</v>
      </c>
    </row>
    <row r="233" spans="1:12" ht="13.5" x14ac:dyDescent="0.3">
      <c r="A233" t="s">
        <v>12</v>
      </c>
      <c r="B233" t="s">
        <v>13</v>
      </c>
      <c r="C233" t="s">
        <v>25</v>
      </c>
      <c r="D233" t="s">
        <v>137</v>
      </c>
      <c r="E233" t="s">
        <v>138</v>
      </c>
      <c r="F233" t="s">
        <v>17</v>
      </c>
      <c r="G233" t="s">
        <v>23</v>
      </c>
      <c r="H233">
        <v>20194.191005000001</v>
      </c>
      <c r="I233">
        <v>70392.50499999999</v>
      </c>
      <c r="J233">
        <v>8522.3886539999985</v>
      </c>
      <c r="K233" t="s">
        <v>19</v>
      </c>
      <c r="L233" t="s">
        <v>17</v>
      </c>
    </row>
    <row r="234" spans="1:12" ht="13.5" x14ac:dyDescent="0.3">
      <c r="A234" t="s">
        <v>24</v>
      </c>
      <c r="B234" t="s">
        <v>13</v>
      </c>
      <c r="C234" t="s">
        <v>14</v>
      </c>
      <c r="D234" t="s">
        <v>74</v>
      </c>
      <c r="E234" t="s">
        <v>75</v>
      </c>
      <c r="F234" t="s">
        <v>17</v>
      </c>
      <c r="G234" t="s">
        <v>72</v>
      </c>
      <c r="H234">
        <v>358.40000000000003</v>
      </c>
      <c r="I234">
        <v>0</v>
      </c>
      <c r="J234">
        <v>100.35000000000001</v>
      </c>
      <c r="K234" t="s">
        <v>19</v>
      </c>
      <c r="L234" t="s">
        <v>73</v>
      </c>
    </row>
    <row r="235" spans="1:12" ht="13.5" x14ac:dyDescent="0.3">
      <c r="A235" t="s">
        <v>24</v>
      </c>
      <c r="B235" t="s">
        <v>13</v>
      </c>
      <c r="C235" t="s">
        <v>20</v>
      </c>
      <c r="D235" t="s">
        <v>82</v>
      </c>
      <c r="E235" t="s">
        <v>83</v>
      </c>
      <c r="F235" t="s">
        <v>17</v>
      </c>
      <c r="G235" t="s">
        <v>28</v>
      </c>
      <c r="H235">
        <v>-204130.11</v>
      </c>
      <c r="I235">
        <v>-314046.315</v>
      </c>
      <c r="J235">
        <v>-59197.729999999996</v>
      </c>
      <c r="K235" t="s">
        <v>19</v>
      </c>
      <c r="L235" t="s">
        <v>17</v>
      </c>
    </row>
    <row r="236" spans="1:12" ht="13.5" x14ac:dyDescent="0.3">
      <c r="A236" t="s">
        <v>12</v>
      </c>
      <c r="B236" t="s">
        <v>13</v>
      </c>
      <c r="C236" t="s">
        <v>47</v>
      </c>
      <c r="D236" t="s">
        <v>95</v>
      </c>
      <c r="E236" t="s">
        <v>123</v>
      </c>
      <c r="F236" t="s">
        <v>17</v>
      </c>
      <c r="G236" t="s">
        <v>18</v>
      </c>
      <c r="H236">
        <v>118721.47</v>
      </c>
      <c r="I236">
        <v>405113.7</v>
      </c>
      <c r="J236">
        <v>17798.239999999998</v>
      </c>
      <c r="K236" t="s">
        <v>19</v>
      </c>
      <c r="L236" t="s">
        <v>17</v>
      </c>
    </row>
    <row r="237" spans="1:12" ht="13.5" x14ac:dyDescent="0.3">
      <c r="A237" t="s">
        <v>12</v>
      </c>
      <c r="B237" t="s">
        <v>13</v>
      </c>
      <c r="C237" t="s">
        <v>14</v>
      </c>
      <c r="D237" t="s">
        <v>35</v>
      </c>
      <c r="E237" t="s">
        <v>36</v>
      </c>
      <c r="F237" t="s">
        <v>17</v>
      </c>
      <c r="G237" t="s">
        <v>23</v>
      </c>
      <c r="H237">
        <v>458605.02502600022</v>
      </c>
      <c r="I237">
        <v>3590769.4304150008</v>
      </c>
      <c r="J237">
        <v>113069.83879499997</v>
      </c>
      <c r="K237" t="s">
        <v>19</v>
      </c>
      <c r="L237" t="s">
        <v>17</v>
      </c>
    </row>
    <row r="238" spans="1:12" ht="13.5" x14ac:dyDescent="0.3">
      <c r="A238" t="s">
        <v>12</v>
      </c>
      <c r="B238" t="s">
        <v>13</v>
      </c>
      <c r="C238" t="s">
        <v>20</v>
      </c>
      <c r="D238" t="s">
        <v>21</v>
      </c>
      <c r="E238" t="s">
        <v>22</v>
      </c>
      <c r="F238" t="s">
        <v>17</v>
      </c>
      <c r="G238" t="s">
        <v>31</v>
      </c>
      <c r="H238">
        <v>-6276.7499990000015</v>
      </c>
      <c r="I238">
        <v>-6800</v>
      </c>
      <c r="J238">
        <v>-104.477957</v>
      </c>
      <c r="K238" t="s">
        <v>19</v>
      </c>
      <c r="L238" t="s">
        <v>17</v>
      </c>
    </row>
    <row r="239" spans="1:12" ht="13.5" x14ac:dyDescent="0.3">
      <c r="A239" t="s">
        <v>24</v>
      </c>
      <c r="B239" t="s">
        <v>13</v>
      </c>
      <c r="C239" t="s">
        <v>20</v>
      </c>
      <c r="D239" t="s">
        <v>55</v>
      </c>
      <c r="E239" t="s">
        <v>122</v>
      </c>
      <c r="F239" t="s">
        <v>17</v>
      </c>
      <c r="G239" t="s">
        <v>18</v>
      </c>
      <c r="H239">
        <v>722033.92</v>
      </c>
      <c r="I239">
        <v>2892242.04</v>
      </c>
      <c r="J239">
        <v>267083.27960000007</v>
      </c>
      <c r="K239" t="s">
        <v>19</v>
      </c>
      <c r="L239" t="s">
        <v>17</v>
      </c>
    </row>
    <row r="240" spans="1:12" ht="13.5" x14ac:dyDescent="0.3">
      <c r="A240" t="s">
        <v>12</v>
      </c>
      <c r="B240" t="s">
        <v>13</v>
      </c>
      <c r="C240" t="s">
        <v>20</v>
      </c>
      <c r="D240" t="s">
        <v>55</v>
      </c>
      <c r="E240" t="s">
        <v>106</v>
      </c>
      <c r="F240" t="s">
        <v>17</v>
      </c>
      <c r="G240" t="s">
        <v>23</v>
      </c>
      <c r="H240">
        <v>16505.86</v>
      </c>
      <c r="I240">
        <v>45250</v>
      </c>
      <c r="J240">
        <v>4311.9787349999988</v>
      </c>
      <c r="K240" t="s">
        <v>19</v>
      </c>
      <c r="L240" t="s">
        <v>17</v>
      </c>
    </row>
    <row r="241" spans="1:12" ht="13.5" x14ac:dyDescent="0.3">
      <c r="A241" t="s">
        <v>34</v>
      </c>
      <c r="B241" t="s">
        <v>13</v>
      </c>
      <c r="C241" t="s">
        <v>20</v>
      </c>
      <c r="D241" t="s">
        <v>55</v>
      </c>
      <c r="E241" t="s">
        <v>122</v>
      </c>
      <c r="F241" t="s">
        <v>17</v>
      </c>
      <c r="G241" t="s">
        <v>28</v>
      </c>
      <c r="H241">
        <v>4680</v>
      </c>
      <c r="I241">
        <v>7200</v>
      </c>
      <c r="J241">
        <v>1357.2</v>
      </c>
      <c r="K241" t="s">
        <v>19</v>
      </c>
      <c r="L241" t="s">
        <v>17</v>
      </c>
    </row>
    <row r="242" spans="1:12" ht="13.5" x14ac:dyDescent="0.3">
      <c r="A242" t="s">
        <v>39</v>
      </c>
      <c r="B242" t="s">
        <v>13</v>
      </c>
      <c r="C242" t="s">
        <v>20</v>
      </c>
      <c r="D242" t="s">
        <v>32</v>
      </c>
      <c r="E242" t="s">
        <v>33</v>
      </c>
      <c r="F242" t="s">
        <v>17</v>
      </c>
      <c r="G242" t="s">
        <v>89</v>
      </c>
      <c r="H242">
        <v>83899.199999999997</v>
      </c>
      <c r="I242">
        <v>0</v>
      </c>
      <c r="J242">
        <v>0</v>
      </c>
      <c r="K242" t="s">
        <v>19</v>
      </c>
      <c r="L242" t="s">
        <v>17</v>
      </c>
    </row>
    <row r="243" spans="1:12" ht="13.5" x14ac:dyDescent="0.3">
      <c r="A243" t="s">
        <v>12</v>
      </c>
      <c r="B243" t="s">
        <v>13</v>
      </c>
      <c r="C243" t="s">
        <v>20</v>
      </c>
      <c r="D243" t="s">
        <v>119</v>
      </c>
      <c r="E243" t="s">
        <v>120</v>
      </c>
      <c r="F243" t="s">
        <v>17</v>
      </c>
      <c r="G243" t="s">
        <v>23</v>
      </c>
      <c r="H243">
        <v>192370.75000000003</v>
      </c>
      <c r="I243">
        <v>720240</v>
      </c>
      <c r="J243">
        <v>36761.236082999974</v>
      </c>
      <c r="K243" t="s">
        <v>19</v>
      </c>
      <c r="L243" t="s">
        <v>17</v>
      </c>
    </row>
    <row r="244" spans="1:12" ht="13.5" x14ac:dyDescent="0.3">
      <c r="A244" t="s">
        <v>12</v>
      </c>
      <c r="B244" t="s">
        <v>13</v>
      </c>
      <c r="C244" t="s">
        <v>14</v>
      </c>
      <c r="D244" t="s">
        <v>78</v>
      </c>
      <c r="E244" t="s">
        <v>79</v>
      </c>
      <c r="F244" t="s">
        <v>17</v>
      </c>
      <c r="G244" t="s">
        <v>18</v>
      </c>
      <c r="H244">
        <v>111430.78</v>
      </c>
      <c r="I244">
        <v>388118.5</v>
      </c>
      <c r="J244">
        <v>24404.189999999995</v>
      </c>
      <c r="K244" t="s">
        <v>19</v>
      </c>
      <c r="L244" t="s">
        <v>17</v>
      </c>
    </row>
    <row r="245" spans="1:12" ht="13.5" x14ac:dyDescent="0.3">
      <c r="A245" t="s">
        <v>24</v>
      </c>
      <c r="B245" t="s">
        <v>13</v>
      </c>
      <c r="C245" t="s">
        <v>20</v>
      </c>
      <c r="D245" t="s">
        <v>57</v>
      </c>
      <c r="E245" t="s">
        <v>58</v>
      </c>
      <c r="F245" t="s">
        <v>17</v>
      </c>
      <c r="G245" t="s">
        <v>18</v>
      </c>
      <c r="H245">
        <v>342623.36999999994</v>
      </c>
      <c r="I245">
        <v>1195489.0200000003</v>
      </c>
      <c r="J245">
        <v>85687.440000999966</v>
      </c>
      <c r="K245" t="s">
        <v>19</v>
      </c>
      <c r="L245" t="s">
        <v>17</v>
      </c>
    </row>
    <row r="246" spans="1:12" ht="13.5" x14ac:dyDescent="0.3">
      <c r="A246" t="s">
        <v>12</v>
      </c>
      <c r="B246" t="s">
        <v>13</v>
      </c>
      <c r="C246" t="s">
        <v>25</v>
      </c>
      <c r="D246" t="s">
        <v>102</v>
      </c>
      <c r="E246" t="s">
        <v>103</v>
      </c>
      <c r="F246" t="s">
        <v>17</v>
      </c>
      <c r="G246" t="s">
        <v>23</v>
      </c>
      <c r="H246">
        <v>619740.53736999794</v>
      </c>
      <c r="I246">
        <v>2209399.8463619989</v>
      </c>
      <c r="J246">
        <v>98448.671856001776</v>
      </c>
      <c r="K246" t="s">
        <v>19</v>
      </c>
      <c r="L246" t="s">
        <v>17</v>
      </c>
    </row>
    <row r="247" spans="1:12" ht="13.5" x14ac:dyDescent="0.3">
      <c r="A247" t="s">
        <v>12</v>
      </c>
      <c r="B247" t="s">
        <v>13</v>
      </c>
      <c r="C247" t="s">
        <v>20</v>
      </c>
      <c r="D247" t="s">
        <v>110</v>
      </c>
      <c r="E247" t="s">
        <v>111</v>
      </c>
      <c r="F247" t="s">
        <v>17</v>
      </c>
      <c r="G247" t="s">
        <v>97</v>
      </c>
      <c r="H247">
        <v>4568.76</v>
      </c>
      <c r="I247">
        <v>4568.76</v>
      </c>
      <c r="J247">
        <v>0</v>
      </c>
      <c r="K247" t="s">
        <v>19</v>
      </c>
      <c r="L247" t="s">
        <v>17</v>
      </c>
    </row>
    <row r="248" spans="1:12" ht="13.5" x14ac:dyDescent="0.3">
      <c r="A248" t="s">
        <v>34</v>
      </c>
      <c r="B248" t="s">
        <v>13</v>
      </c>
      <c r="C248" t="s">
        <v>25</v>
      </c>
      <c r="D248" t="s">
        <v>26</v>
      </c>
      <c r="E248" t="s">
        <v>27</v>
      </c>
      <c r="F248" t="s">
        <v>17</v>
      </c>
      <c r="G248" t="s">
        <v>121</v>
      </c>
      <c r="H248">
        <v>3830.5</v>
      </c>
      <c r="I248">
        <v>10944.270000000004</v>
      </c>
      <c r="J248">
        <v>1072.7</v>
      </c>
      <c r="K248" t="s">
        <v>19</v>
      </c>
      <c r="L248" t="s">
        <v>73</v>
      </c>
    </row>
    <row r="249" spans="1:12" ht="13.5" x14ac:dyDescent="0.3">
      <c r="A249" t="s">
        <v>24</v>
      </c>
      <c r="B249" t="s">
        <v>13</v>
      </c>
      <c r="C249" t="s">
        <v>14</v>
      </c>
      <c r="D249" t="s">
        <v>15</v>
      </c>
      <c r="E249" t="s">
        <v>46</v>
      </c>
      <c r="F249" t="s">
        <v>17</v>
      </c>
      <c r="G249" t="s">
        <v>23</v>
      </c>
      <c r="H249">
        <v>825186.26587999985</v>
      </c>
      <c r="I249">
        <v>3092661.5603920002</v>
      </c>
      <c r="J249">
        <v>217061.26492600012</v>
      </c>
      <c r="K249" t="s">
        <v>19</v>
      </c>
      <c r="L249" t="s">
        <v>17</v>
      </c>
    </row>
    <row r="250" spans="1:12" ht="13.5" x14ac:dyDescent="0.3">
      <c r="A250" t="s">
        <v>12</v>
      </c>
      <c r="B250" t="s">
        <v>13</v>
      </c>
      <c r="C250" t="s">
        <v>20</v>
      </c>
      <c r="D250" t="s">
        <v>55</v>
      </c>
      <c r="E250" t="s">
        <v>122</v>
      </c>
      <c r="F250" t="s">
        <v>17</v>
      </c>
      <c r="G250" t="s">
        <v>18</v>
      </c>
      <c r="H250">
        <v>524812.67000099982</v>
      </c>
      <c r="I250">
        <v>2079875.6</v>
      </c>
      <c r="J250">
        <v>195261.52000000022</v>
      </c>
      <c r="K250" t="s">
        <v>19</v>
      </c>
      <c r="L250" t="s">
        <v>17</v>
      </c>
    </row>
    <row r="251" spans="1:12" ht="13.5" x14ac:dyDescent="0.3">
      <c r="A251" t="s">
        <v>34</v>
      </c>
      <c r="B251" t="s">
        <v>13</v>
      </c>
      <c r="C251" t="s">
        <v>14</v>
      </c>
      <c r="D251" t="s">
        <v>15</v>
      </c>
      <c r="E251" t="s">
        <v>46</v>
      </c>
      <c r="F251" t="s">
        <v>17</v>
      </c>
      <c r="G251" t="s">
        <v>23</v>
      </c>
      <c r="H251">
        <v>417750.53500000009</v>
      </c>
      <c r="I251">
        <v>1319919.5936049996</v>
      </c>
      <c r="J251">
        <v>78170.264717000042</v>
      </c>
      <c r="K251" t="s">
        <v>19</v>
      </c>
      <c r="L251" t="s">
        <v>17</v>
      </c>
    </row>
    <row r="252" spans="1:12" ht="13.5" x14ac:dyDescent="0.3">
      <c r="A252" t="s">
        <v>34</v>
      </c>
      <c r="B252" t="s">
        <v>13</v>
      </c>
      <c r="C252" t="s">
        <v>25</v>
      </c>
      <c r="D252" t="s">
        <v>26</v>
      </c>
      <c r="E252" t="s">
        <v>27</v>
      </c>
      <c r="F252" t="s">
        <v>17</v>
      </c>
      <c r="G252" t="s">
        <v>23</v>
      </c>
      <c r="H252">
        <v>2690355.7368309977</v>
      </c>
      <c r="I252">
        <v>11197274.259201989</v>
      </c>
      <c r="J252">
        <v>1342678.5753059995</v>
      </c>
      <c r="K252" t="s">
        <v>19</v>
      </c>
      <c r="L252" t="s">
        <v>17</v>
      </c>
    </row>
    <row r="253" spans="1:12" ht="13.5" x14ac:dyDescent="0.3">
      <c r="A253" t="s">
        <v>12</v>
      </c>
      <c r="B253" t="s">
        <v>13</v>
      </c>
      <c r="C253" t="s">
        <v>14</v>
      </c>
      <c r="D253" t="s">
        <v>15</v>
      </c>
      <c r="E253" t="s">
        <v>84</v>
      </c>
      <c r="F253" t="s">
        <v>17</v>
      </c>
      <c r="G253" t="s">
        <v>54</v>
      </c>
      <c r="H253">
        <v>124219.02</v>
      </c>
      <c r="I253">
        <v>285588.00000000006</v>
      </c>
      <c r="J253">
        <v>0</v>
      </c>
      <c r="K253" t="s">
        <v>19</v>
      </c>
      <c r="L253" t="s">
        <v>17</v>
      </c>
    </row>
    <row r="254" spans="1:12" ht="13.5" x14ac:dyDescent="0.3">
      <c r="A254" t="s">
        <v>12</v>
      </c>
      <c r="B254" t="s">
        <v>13</v>
      </c>
      <c r="C254" t="s">
        <v>47</v>
      </c>
      <c r="D254" t="s">
        <v>95</v>
      </c>
      <c r="E254" t="s">
        <v>96</v>
      </c>
      <c r="F254" t="s">
        <v>17</v>
      </c>
      <c r="G254" t="s">
        <v>18</v>
      </c>
      <c r="H254">
        <v>304412.83</v>
      </c>
      <c r="I254">
        <v>1085233.0000000002</v>
      </c>
      <c r="J254">
        <v>15292.040000999999</v>
      </c>
      <c r="K254" t="s">
        <v>19</v>
      </c>
      <c r="L254" t="s">
        <v>17</v>
      </c>
    </row>
    <row r="255" spans="1:12" ht="13.5" x14ac:dyDescent="0.3">
      <c r="A255" t="s">
        <v>34</v>
      </c>
      <c r="B255" t="s">
        <v>13</v>
      </c>
      <c r="C255" t="s">
        <v>20</v>
      </c>
      <c r="D255" t="s">
        <v>76</v>
      </c>
      <c r="E255" t="s">
        <v>77</v>
      </c>
      <c r="F255" t="s">
        <v>17</v>
      </c>
      <c r="G255" t="s">
        <v>54</v>
      </c>
      <c r="H255">
        <v>2373.1</v>
      </c>
      <c r="I255">
        <v>6245</v>
      </c>
      <c r="J255">
        <v>0</v>
      </c>
      <c r="K255" t="s">
        <v>19</v>
      </c>
      <c r="L255" t="s">
        <v>17</v>
      </c>
    </row>
    <row r="256" spans="1:12" ht="13.5" x14ac:dyDescent="0.3">
      <c r="A256" t="s">
        <v>12</v>
      </c>
      <c r="B256" t="s">
        <v>13</v>
      </c>
      <c r="C256" t="s">
        <v>20</v>
      </c>
      <c r="D256" t="s">
        <v>76</v>
      </c>
      <c r="E256" t="s">
        <v>77</v>
      </c>
      <c r="F256" t="s">
        <v>17</v>
      </c>
      <c r="G256" t="s">
        <v>31</v>
      </c>
      <c r="H256">
        <v>-6006.5001380000012</v>
      </c>
      <c r="I256">
        <v>0</v>
      </c>
      <c r="J256">
        <v>0</v>
      </c>
      <c r="K256" t="s">
        <v>19</v>
      </c>
      <c r="L256" t="s">
        <v>17</v>
      </c>
    </row>
    <row r="257" spans="1:12" ht="13.5" x14ac:dyDescent="0.3">
      <c r="A257" t="s">
        <v>39</v>
      </c>
      <c r="B257" t="s">
        <v>13</v>
      </c>
      <c r="C257" t="s">
        <v>47</v>
      </c>
      <c r="D257" t="s">
        <v>48</v>
      </c>
      <c r="E257" t="s">
        <v>49</v>
      </c>
      <c r="F257" t="s">
        <v>17</v>
      </c>
      <c r="G257" t="s">
        <v>23</v>
      </c>
      <c r="H257">
        <v>793487.26999999967</v>
      </c>
      <c r="I257">
        <v>3141239.9986149976</v>
      </c>
      <c r="J257">
        <v>327837.32436899992</v>
      </c>
      <c r="K257" t="s">
        <v>19</v>
      </c>
      <c r="L257" t="s">
        <v>17</v>
      </c>
    </row>
    <row r="258" spans="1:12" ht="13.5" x14ac:dyDescent="0.3">
      <c r="A258" t="s">
        <v>39</v>
      </c>
      <c r="B258" t="s">
        <v>13</v>
      </c>
      <c r="C258" t="s">
        <v>20</v>
      </c>
      <c r="D258" t="s">
        <v>42</v>
      </c>
      <c r="E258" t="s">
        <v>43</v>
      </c>
      <c r="F258" t="s">
        <v>17</v>
      </c>
      <c r="G258" t="s">
        <v>23</v>
      </c>
      <c r="H258">
        <v>1217358.1012149996</v>
      </c>
      <c r="I258">
        <v>3851896.0365440007</v>
      </c>
      <c r="J258">
        <v>272884.80704699986</v>
      </c>
      <c r="K258" t="s">
        <v>19</v>
      </c>
      <c r="L258" t="s">
        <v>17</v>
      </c>
    </row>
    <row r="259" spans="1:12" ht="13.5" x14ac:dyDescent="0.3">
      <c r="A259" t="s">
        <v>12</v>
      </c>
      <c r="B259" t="s">
        <v>13</v>
      </c>
      <c r="C259" t="s">
        <v>20</v>
      </c>
      <c r="D259" t="s">
        <v>68</v>
      </c>
      <c r="E259" t="s">
        <v>124</v>
      </c>
      <c r="F259" t="s">
        <v>17</v>
      </c>
      <c r="G259" t="s">
        <v>18</v>
      </c>
      <c r="H259">
        <v>84625.349999999977</v>
      </c>
      <c r="I259">
        <v>206803.41</v>
      </c>
      <c r="J259">
        <v>20294.010000000002</v>
      </c>
      <c r="K259" t="s">
        <v>19</v>
      </c>
      <c r="L259" t="s">
        <v>17</v>
      </c>
    </row>
    <row r="260" spans="1:12" ht="13.5" x14ac:dyDescent="0.3">
      <c r="A260" t="s">
        <v>34</v>
      </c>
      <c r="B260" t="s">
        <v>13</v>
      </c>
      <c r="C260" t="s">
        <v>14</v>
      </c>
      <c r="D260" t="s">
        <v>15</v>
      </c>
      <c r="E260" t="s">
        <v>16</v>
      </c>
      <c r="F260" t="s">
        <v>17</v>
      </c>
      <c r="G260" t="s">
        <v>31</v>
      </c>
      <c r="H260">
        <v>-18642.079998999998</v>
      </c>
      <c r="I260">
        <v>22735</v>
      </c>
      <c r="J260">
        <v>0</v>
      </c>
      <c r="K260" t="s">
        <v>19</v>
      </c>
      <c r="L260" t="s">
        <v>17</v>
      </c>
    </row>
    <row r="261" spans="1:12" ht="13.5" x14ac:dyDescent="0.3">
      <c r="A261" t="s">
        <v>39</v>
      </c>
      <c r="B261" t="s">
        <v>13</v>
      </c>
      <c r="C261" t="s">
        <v>25</v>
      </c>
      <c r="D261" t="s">
        <v>26</v>
      </c>
      <c r="E261" t="s">
        <v>27</v>
      </c>
      <c r="F261" t="s">
        <v>17</v>
      </c>
      <c r="G261" t="s">
        <v>97</v>
      </c>
      <c r="H261">
        <v>2766.1800000000003</v>
      </c>
      <c r="I261">
        <v>2766.1800000000003</v>
      </c>
      <c r="J261">
        <v>0</v>
      </c>
      <c r="K261" t="s">
        <v>19</v>
      </c>
      <c r="L261" t="s">
        <v>17</v>
      </c>
    </row>
    <row r="262" spans="1:12" ht="13.5" x14ac:dyDescent="0.3">
      <c r="A262" t="s">
        <v>34</v>
      </c>
      <c r="B262" t="s">
        <v>13</v>
      </c>
      <c r="C262" t="s">
        <v>14</v>
      </c>
      <c r="D262" t="s">
        <v>15</v>
      </c>
      <c r="E262" t="s">
        <v>46</v>
      </c>
      <c r="F262" t="s">
        <v>17</v>
      </c>
      <c r="G262" t="s">
        <v>18</v>
      </c>
      <c r="H262">
        <v>350388.39000000007</v>
      </c>
      <c r="I262">
        <v>1167127.0000000002</v>
      </c>
      <c r="J262">
        <v>64147.740001999977</v>
      </c>
      <c r="K262" t="s">
        <v>19</v>
      </c>
      <c r="L262" t="s">
        <v>17</v>
      </c>
    </row>
    <row r="263" spans="1:12" ht="13.5" x14ac:dyDescent="0.3">
      <c r="A263" t="s">
        <v>12</v>
      </c>
      <c r="B263" t="s">
        <v>13</v>
      </c>
      <c r="C263" t="s">
        <v>20</v>
      </c>
      <c r="D263" t="s">
        <v>63</v>
      </c>
      <c r="E263" t="s">
        <v>132</v>
      </c>
      <c r="F263" t="s">
        <v>17</v>
      </c>
      <c r="G263" t="s">
        <v>23</v>
      </c>
      <c r="H263">
        <v>-2.7284841053187847E-11</v>
      </c>
      <c r="I263">
        <v>-3648.3399999999674</v>
      </c>
      <c r="J263">
        <v>-1.3736479999905358</v>
      </c>
      <c r="K263" t="s">
        <v>19</v>
      </c>
      <c r="L263" t="s">
        <v>17</v>
      </c>
    </row>
    <row r="264" spans="1:12" ht="13.5" x14ac:dyDescent="0.3">
      <c r="A264" t="s">
        <v>12</v>
      </c>
      <c r="B264" t="s">
        <v>13</v>
      </c>
      <c r="C264" t="s">
        <v>14</v>
      </c>
      <c r="D264" t="s">
        <v>85</v>
      </c>
      <c r="E264" t="s">
        <v>86</v>
      </c>
      <c r="F264" t="s">
        <v>17</v>
      </c>
      <c r="G264" t="s">
        <v>18</v>
      </c>
      <c r="H264">
        <v>230462.4499999999</v>
      </c>
      <c r="I264">
        <v>953465.99999999988</v>
      </c>
      <c r="J264">
        <v>75107.070000000022</v>
      </c>
      <c r="K264" t="s">
        <v>19</v>
      </c>
      <c r="L264" t="s">
        <v>17</v>
      </c>
    </row>
    <row r="265" spans="1:12" ht="13.5" x14ac:dyDescent="0.3">
      <c r="A265" t="s">
        <v>12</v>
      </c>
      <c r="B265" t="s">
        <v>13</v>
      </c>
      <c r="C265" t="s">
        <v>20</v>
      </c>
      <c r="D265" t="s">
        <v>119</v>
      </c>
      <c r="E265" t="s">
        <v>120</v>
      </c>
      <c r="F265" t="s">
        <v>17</v>
      </c>
      <c r="G265" t="s">
        <v>18</v>
      </c>
      <c r="H265">
        <v>412497.52999999974</v>
      </c>
      <c r="I265">
        <v>1446229.9999999993</v>
      </c>
      <c r="J265">
        <v>156244.75999999995</v>
      </c>
      <c r="K265" t="s">
        <v>19</v>
      </c>
      <c r="L265" t="s">
        <v>17</v>
      </c>
    </row>
    <row r="266" spans="1:12" ht="13.5" x14ac:dyDescent="0.3">
      <c r="A266" t="s">
        <v>34</v>
      </c>
      <c r="B266" t="s">
        <v>13</v>
      </c>
      <c r="C266" t="s">
        <v>25</v>
      </c>
      <c r="D266" t="s">
        <v>29</v>
      </c>
      <c r="E266" t="s">
        <v>30</v>
      </c>
      <c r="F266" t="s">
        <v>17</v>
      </c>
      <c r="G266" t="s">
        <v>18</v>
      </c>
      <c r="H266">
        <v>511723.50999999989</v>
      </c>
      <c r="I266">
        <v>1710177.7799999998</v>
      </c>
      <c r="J266">
        <v>95404.310001000049</v>
      </c>
      <c r="K266" t="s">
        <v>19</v>
      </c>
      <c r="L266" t="s">
        <v>17</v>
      </c>
    </row>
    <row r="267" spans="1:12" ht="13.5" x14ac:dyDescent="0.3">
      <c r="A267" t="s">
        <v>34</v>
      </c>
      <c r="B267" t="s">
        <v>13</v>
      </c>
      <c r="C267" t="s">
        <v>25</v>
      </c>
      <c r="D267" t="s">
        <v>29</v>
      </c>
      <c r="E267" t="s">
        <v>30</v>
      </c>
      <c r="F267" t="s">
        <v>17</v>
      </c>
      <c r="G267" t="s">
        <v>31</v>
      </c>
      <c r="H267">
        <v>-2310.1699989999997</v>
      </c>
      <c r="I267">
        <v>-2200</v>
      </c>
      <c r="J267">
        <v>-22.848482000000001</v>
      </c>
      <c r="K267" t="s">
        <v>19</v>
      </c>
      <c r="L267" t="s">
        <v>17</v>
      </c>
    </row>
    <row r="268" spans="1:12" ht="13.5" x14ac:dyDescent="0.3">
      <c r="A268" t="s">
        <v>24</v>
      </c>
      <c r="B268" t="s">
        <v>13</v>
      </c>
      <c r="C268" t="s">
        <v>25</v>
      </c>
      <c r="D268" t="s">
        <v>104</v>
      </c>
      <c r="E268" t="s">
        <v>105</v>
      </c>
      <c r="F268" t="s">
        <v>17</v>
      </c>
      <c r="G268" t="s">
        <v>18</v>
      </c>
      <c r="H268">
        <v>746504.31000399974</v>
      </c>
      <c r="I268">
        <v>2343496.2000000011</v>
      </c>
      <c r="J268">
        <v>127917.74000199996</v>
      </c>
      <c r="K268" t="s">
        <v>19</v>
      </c>
      <c r="L268" t="s">
        <v>17</v>
      </c>
    </row>
    <row r="269" spans="1:12" ht="13.5" x14ac:dyDescent="0.3">
      <c r="A269" t="s">
        <v>34</v>
      </c>
      <c r="B269" t="s">
        <v>13</v>
      </c>
      <c r="C269" t="s">
        <v>25</v>
      </c>
      <c r="D269" t="s">
        <v>26</v>
      </c>
      <c r="E269" t="s">
        <v>27</v>
      </c>
      <c r="F269" t="s">
        <v>17</v>
      </c>
      <c r="G269" t="s">
        <v>54</v>
      </c>
      <c r="H269">
        <v>23939.100000000057</v>
      </c>
      <c r="I269">
        <v>73648.000000000029</v>
      </c>
      <c r="J269">
        <v>0</v>
      </c>
      <c r="K269" t="s">
        <v>19</v>
      </c>
      <c r="L269" t="s">
        <v>17</v>
      </c>
    </row>
    <row r="270" spans="1:12" ht="13.5" x14ac:dyDescent="0.3">
      <c r="A270" t="s">
        <v>39</v>
      </c>
      <c r="B270" t="s">
        <v>13</v>
      </c>
      <c r="C270" t="s">
        <v>25</v>
      </c>
      <c r="D270" t="s">
        <v>102</v>
      </c>
      <c r="E270" t="s">
        <v>103</v>
      </c>
      <c r="F270" t="s">
        <v>17</v>
      </c>
      <c r="G270" t="s">
        <v>31</v>
      </c>
      <c r="H270">
        <v>-12924.760004000003</v>
      </c>
      <c r="I270">
        <v>-10800</v>
      </c>
      <c r="J270">
        <v>0</v>
      </c>
      <c r="K270" t="s">
        <v>19</v>
      </c>
      <c r="L270" t="s">
        <v>17</v>
      </c>
    </row>
    <row r="271" spans="1:12" ht="13.5" x14ac:dyDescent="0.3">
      <c r="A271" t="s">
        <v>39</v>
      </c>
      <c r="B271" t="s">
        <v>13</v>
      </c>
      <c r="C271" t="s">
        <v>20</v>
      </c>
      <c r="D271" t="s">
        <v>119</v>
      </c>
      <c r="E271" t="s">
        <v>120</v>
      </c>
      <c r="F271" t="s">
        <v>17</v>
      </c>
      <c r="G271" t="s">
        <v>31</v>
      </c>
      <c r="H271">
        <v>-520.47</v>
      </c>
      <c r="I271">
        <v>0</v>
      </c>
      <c r="J271">
        <v>0</v>
      </c>
      <c r="K271" t="s">
        <v>19</v>
      </c>
      <c r="L271" t="s">
        <v>17</v>
      </c>
    </row>
    <row r="272" spans="1:12" ht="13.5" x14ac:dyDescent="0.3">
      <c r="A272" t="s">
        <v>12</v>
      </c>
      <c r="B272" t="s">
        <v>13</v>
      </c>
      <c r="C272" t="s">
        <v>20</v>
      </c>
      <c r="D272" t="s">
        <v>90</v>
      </c>
      <c r="E272" t="s">
        <v>91</v>
      </c>
      <c r="F272" t="s">
        <v>17</v>
      </c>
      <c r="G272" t="s">
        <v>54</v>
      </c>
      <c r="H272">
        <v>59034.710000000006</v>
      </c>
      <c r="I272">
        <v>143377.99999999997</v>
      </c>
      <c r="J272">
        <v>0</v>
      </c>
      <c r="K272" t="s">
        <v>19</v>
      </c>
      <c r="L272" t="s">
        <v>17</v>
      </c>
    </row>
    <row r="273" spans="1:12" ht="13.5" x14ac:dyDescent="0.3">
      <c r="A273" t="s">
        <v>34</v>
      </c>
      <c r="B273" t="s">
        <v>13</v>
      </c>
      <c r="C273" t="s">
        <v>14</v>
      </c>
      <c r="D273" t="s">
        <v>35</v>
      </c>
      <c r="E273" t="s">
        <v>36</v>
      </c>
      <c r="F273" t="s">
        <v>17</v>
      </c>
      <c r="G273" t="s">
        <v>31</v>
      </c>
      <c r="H273">
        <v>-343761.18656100001</v>
      </c>
      <c r="I273">
        <v>0</v>
      </c>
      <c r="J273">
        <v>0</v>
      </c>
      <c r="K273" t="s">
        <v>19</v>
      </c>
      <c r="L273" t="s">
        <v>17</v>
      </c>
    </row>
    <row r="274" spans="1:12" ht="13.5" x14ac:dyDescent="0.3">
      <c r="A274" t="s">
        <v>34</v>
      </c>
      <c r="B274" t="s">
        <v>13</v>
      </c>
      <c r="C274" t="s">
        <v>20</v>
      </c>
      <c r="D274" t="s">
        <v>82</v>
      </c>
      <c r="E274" t="s">
        <v>83</v>
      </c>
      <c r="F274" t="s">
        <v>17</v>
      </c>
      <c r="G274" t="s">
        <v>72</v>
      </c>
      <c r="H274">
        <v>89.600000000000009</v>
      </c>
      <c r="I274">
        <v>0</v>
      </c>
      <c r="J274">
        <v>25.09</v>
      </c>
      <c r="K274" t="s">
        <v>19</v>
      </c>
      <c r="L274" t="s">
        <v>73</v>
      </c>
    </row>
    <row r="275" spans="1:12" ht="13.5" x14ac:dyDescent="0.3">
      <c r="A275" t="s">
        <v>12</v>
      </c>
      <c r="B275" t="s">
        <v>13</v>
      </c>
      <c r="C275" t="s">
        <v>14</v>
      </c>
      <c r="D275" t="s">
        <v>78</v>
      </c>
      <c r="E275" t="s">
        <v>79</v>
      </c>
      <c r="F275" t="s">
        <v>17</v>
      </c>
      <c r="G275" t="s">
        <v>23</v>
      </c>
      <c r="H275">
        <v>139602.45000000001</v>
      </c>
      <c r="I275">
        <v>643830.99430000002</v>
      </c>
      <c r="J275">
        <v>33509.116297000015</v>
      </c>
      <c r="K275" t="s">
        <v>19</v>
      </c>
      <c r="L275" t="s">
        <v>17</v>
      </c>
    </row>
    <row r="276" spans="1:12" ht="13.5" x14ac:dyDescent="0.3">
      <c r="A276" t="s">
        <v>34</v>
      </c>
      <c r="B276" t="s">
        <v>13</v>
      </c>
      <c r="C276" t="s">
        <v>25</v>
      </c>
      <c r="D276" t="s">
        <v>52</v>
      </c>
      <c r="E276" t="s">
        <v>53</v>
      </c>
      <c r="F276" t="s">
        <v>17</v>
      </c>
      <c r="G276" t="s">
        <v>72</v>
      </c>
      <c r="H276">
        <v>1097.5999999999999</v>
      </c>
      <c r="I276">
        <v>0</v>
      </c>
      <c r="J276">
        <v>307.34000000000003</v>
      </c>
      <c r="K276" t="s">
        <v>19</v>
      </c>
      <c r="L276" t="s">
        <v>73</v>
      </c>
    </row>
    <row r="277" spans="1:12" ht="13.5" x14ac:dyDescent="0.3">
      <c r="A277" t="s">
        <v>12</v>
      </c>
      <c r="B277" t="s">
        <v>13</v>
      </c>
      <c r="C277" t="s">
        <v>20</v>
      </c>
      <c r="D277" t="s">
        <v>63</v>
      </c>
      <c r="E277" t="s">
        <v>132</v>
      </c>
      <c r="F277" t="s">
        <v>17</v>
      </c>
      <c r="G277" t="s">
        <v>31</v>
      </c>
      <c r="H277">
        <v>-1723.4115749999999</v>
      </c>
      <c r="I277">
        <v>0</v>
      </c>
      <c r="J277">
        <v>0</v>
      </c>
      <c r="K277" t="s">
        <v>19</v>
      </c>
      <c r="L277" t="s">
        <v>17</v>
      </c>
    </row>
    <row r="278" spans="1:12" ht="13.5" x14ac:dyDescent="0.3">
      <c r="A278" t="s">
        <v>12</v>
      </c>
      <c r="B278" t="s">
        <v>13</v>
      </c>
      <c r="C278" t="s">
        <v>65</v>
      </c>
      <c r="D278" t="s">
        <v>66</v>
      </c>
      <c r="E278" t="s">
        <v>67</v>
      </c>
      <c r="F278" t="s">
        <v>17</v>
      </c>
      <c r="G278" t="s">
        <v>18</v>
      </c>
      <c r="H278">
        <v>-8464.2199999999993</v>
      </c>
      <c r="I278">
        <v>-27299</v>
      </c>
      <c r="J278">
        <v>-126.88</v>
      </c>
      <c r="K278" t="s">
        <v>19</v>
      </c>
      <c r="L278" t="s">
        <v>17</v>
      </c>
    </row>
    <row r="279" spans="1:12" ht="13.5" x14ac:dyDescent="0.3">
      <c r="A279" t="s">
        <v>39</v>
      </c>
      <c r="B279" t="s">
        <v>13</v>
      </c>
      <c r="C279" t="s">
        <v>25</v>
      </c>
      <c r="D279" t="s">
        <v>37</v>
      </c>
      <c r="E279" t="s">
        <v>38</v>
      </c>
      <c r="F279" t="s">
        <v>17</v>
      </c>
      <c r="G279" t="s">
        <v>23</v>
      </c>
      <c r="H279">
        <v>2658597.9983879975</v>
      </c>
      <c r="I279">
        <v>13970300.097201001</v>
      </c>
      <c r="J279">
        <v>1412294.9146280014</v>
      </c>
      <c r="K279" t="s">
        <v>19</v>
      </c>
      <c r="L279" t="s">
        <v>17</v>
      </c>
    </row>
    <row r="280" spans="1:12" ht="13.5" x14ac:dyDescent="0.3">
      <c r="A280" t="s">
        <v>12</v>
      </c>
      <c r="B280" t="s">
        <v>13</v>
      </c>
      <c r="C280" t="s">
        <v>20</v>
      </c>
      <c r="D280" t="s">
        <v>63</v>
      </c>
      <c r="E280" t="s">
        <v>64</v>
      </c>
      <c r="F280" t="s">
        <v>17</v>
      </c>
      <c r="G280" t="s">
        <v>23</v>
      </c>
      <c r="H280">
        <v>170712.78998599996</v>
      </c>
      <c r="I280">
        <v>515650.5</v>
      </c>
      <c r="J280">
        <v>33392.057281000009</v>
      </c>
      <c r="K280" t="s">
        <v>19</v>
      </c>
      <c r="L280" t="s">
        <v>17</v>
      </c>
    </row>
    <row r="281" spans="1:12" ht="13.5" x14ac:dyDescent="0.3">
      <c r="A281" t="s">
        <v>39</v>
      </c>
      <c r="B281" t="s">
        <v>13</v>
      </c>
      <c r="C281" t="s">
        <v>14</v>
      </c>
      <c r="D281" t="s">
        <v>40</v>
      </c>
      <c r="E281" t="s">
        <v>41</v>
      </c>
      <c r="F281" t="s">
        <v>17</v>
      </c>
      <c r="G281" t="s">
        <v>23</v>
      </c>
      <c r="H281">
        <v>-122063.84999999999</v>
      </c>
      <c r="I281">
        <v>-465494.99999999994</v>
      </c>
      <c r="J281">
        <v>-38128.124232999988</v>
      </c>
      <c r="K281" t="s">
        <v>19</v>
      </c>
      <c r="L281" t="s">
        <v>17</v>
      </c>
    </row>
    <row r="282" spans="1:12" ht="13.5" x14ac:dyDescent="0.3">
      <c r="A282" t="s">
        <v>12</v>
      </c>
      <c r="B282" t="s">
        <v>13</v>
      </c>
      <c r="C282" t="s">
        <v>14</v>
      </c>
      <c r="D282" t="s">
        <v>40</v>
      </c>
      <c r="E282" t="s">
        <v>41</v>
      </c>
      <c r="F282" t="s">
        <v>17</v>
      </c>
      <c r="G282" t="s">
        <v>54</v>
      </c>
      <c r="H282">
        <v>3978.24</v>
      </c>
      <c r="I282">
        <v>8288</v>
      </c>
      <c r="J282">
        <v>0</v>
      </c>
      <c r="K282" t="s">
        <v>19</v>
      </c>
      <c r="L282" t="s">
        <v>17</v>
      </c>
    </row>
    <row r="283" spans="1:12" ht="13.5" x14ac:dyDescent="0.3">
      <c r="A283" t="s">
        <v>34</v>
      </c>
      <c r="B283" t="s">
        <v>13</v>
      </c>
      <c r="C283" t="s">
        <v>14</v>
      </c>
      <c r="D283" t="s">
        <v>74</v>
      </c>
      <c r="E283" t="s">
        <v>75</v>
      </c>
      <c r="F283" t="s">
        <v>17</v>
      </c>
      <c r="G283" t="s">
        <v>31</v>
      </c>
      <c r="H283">
        <v>-5243.7699969999976</v>
      </c>
      <c r="I283">
        <v>0</v>
      </c>
      <c r="J283">
        <v>0</v>
      </c>
      <c r="K283" t="s">
        <v>19</v>
      </c>
      <c r="L283" t="s">
        <v>17</v>
      </c>
    </row>
    <row r="284" spans="1:12" ht="13.5" x14ac:dyDescent="0.3">
      <c r="A284" t="s">
        <v>24</v>
      </c>
      <c r="B284" t="s">
        <v>13</v>
      </c>
      <c r="C284" t="s">
        <v>20</v>
      </c>
      <c r="D284" t="s">
        <v>57</v>
      </c>
      <c r="E284" t="s">
        <v>58</v>
      </c>
      <c r="F284" t="s">
        <v>17</v>
      </c>
      <c r="G284" t="s">
        <v>139</v>
      </c>
      <c r="H284">
        <v>-18439.53</v>
      </c>
      <c r="I284">
        <v>-28368.460000000003</v>
      </c>
      <c r="J284">
        <v>-5347.46</v>
      </c>
      <c r="K284" t="s">
        <v>19</v>
      </c>
      <c r="L284" t="s">
        <v>17</v>
      </c>
    </row>
    <row r="285" spans="1:12" ht="13.5" x14ac:dyDescent="0.3">
      <c r="A285" t="s">
        <v>34</v>
      </c>
      <c r="B285" t="s">
        <v>13</v>
      </c>
      <c r="C285" t="s">
        <v>20</v>
      </c>
      <c r="D285" t="s">
        <v>87</v>
      </c>
      <c r="E285" t="s">
        <v>88</v>
      </c>
      <c r="F285" t="s">
        <v>17</v>
      </c>
      <c r="G285" t="s">
        <v>18</v>
      </c>
      <c r="H285">
        <v>1409079.6200000013</v>
      </c>
      <c r="I285">
        <v>5044027.9100100026</v>
      </c>
      <c r="J285">
        <v>595581.52999999921</v>
      </c>
      <c r="K285" t="s">
        <v>19</v>
      </c>
      <c r="L285" t="s">
        <v>17</v>
      </c>
    </row>
    <row r="286" spans="1:12" ht="13.5" x14ac:dyDescent="0.3">
      <c r="A286" t="s">
        <v>12</v>
      </c>
      <c r="B286" t="s">
        <v>13</v>
      </c>
      <c r="C286" t="s">
        <v>25</v>
      </c>
      <c r="D286" t="s">
        <v>29</v>
      </c>
      <c r="E286" t="s">
        <v>60</v>
      </c>
      <c r="F286" t="s">
        <v>17</v>
      </c>
      <c r="G286" t="s">
        <v>31</v>
      </c>
      <c r="H286">
        <v>-6696.3500009999971</v>
      </c>
      <c r="I286">
        <v>-2750</v>
      </c>
      <c r="J286">
        <v>-417.79937000000001</v>
      </c>
      <c r="K286" t="s">
        <v>19</v>
      </c>
      <c r="L286" t="s">
        <v>17</v>
      </c>
    </row>
    <row r="287" spans="1:12" ht="13.5" x14ac:dyDescent="0.3">
      <c r="A287" t="s">
        <v>12</v>
      </c>
      <c r="B287" t="s">
        <v>13</v>
      </c>
      <c r="C287" t="s">
        <v>14</v>
      </c>
      <c r="D287" t="s">
        <v>85</v>
      </c>
      <c r="E287" t="s">
        <v>107</v>
      </c>
      <c r="F287" t="s">
        <v>17</v>
      </c>
      <c r="G287" t="s">
        <v>54</v>
      </c>
      <c r="H287">
        <v>1506.9999999999998</v>
      </c>
      <c r="I287">
        <v>2740.0000000000005</v>
      </c>
      <c r="J287">
        <v>0</v>
      </c>
      <c r="K287" t="s">
        <v>19</v>
      </c>
      <c r="L287" t="s">
        <v>17</v>
      </c>
    </row>
    <row r="288" spans="1:12" ht="13.5" x14ac:dyDescent="0.3">
      <c r="A288" t="s">
        <v>12</v>
      </c>
      <c r="B288" t="s">
        <v>13</v>
      </c>
      <c r="C288" t="s">
        <v>20</v>
      </c>
      <c r="D288" t="s">
        <v>55</v>
      </c>
      <c r="E288" t="s">
        <v>56</v>
      </c>
      <c r="F288" t="s">
        <v>17</v>
      </c>
      <c r="G288" t="s">
        <v>97</v>
      </c>
      <c r="H288">
        <v>6511.6799999999994</v>
      </c>
      <c r="I288">
        <v>0</v>
      </c>
      <c r="J288">
        <v>1627.9199999999998</v>
      </c>
      <c r="K288" t="s">
        <v>19</v>
      </c>
      <c r="L288" t="s">
        <v>17</v>
      </c>
    </row>
    <row r="289" spans="1:12" ht="13.5" x14ac:dyDescent="0.3">
      <c r="A289" t="s">
        <v>12</v>
      </c>
      <c r="B289" t="s">
        <v>13</v>
      </c>
      <c r="C289" t="s">
        <v>20</v>
      </c>
      <c r="D289" t="s">
        <v>68</v>
      </c>
      <c r="E289" t="s">
        <v>69</v>
      </c>
      <c r="F289" t="s">
        <v>17</v>
      </c>
      <c r="G289" t="s">
        <v>31</v>
      </c>
      <c r="H289">
        <v>-4183.2</v>
      </c>
      <c r="I289">
        <v>0</v>
      </c>
      <c r="J289">
        <v>0</v>
      </c>
      <c r="K289" t="s">
        <v>19</v>
      </c>
      <c r="L289" t="s">
        <v>17</v>
      </c>
    </row>
    <row r="290" spans="1:12" ht="13.5" x14ac:dyDescent="0.3">
      <c r="A290" t="s">
        <v>12</v>
      </c>
      <c r="B290" t="s">
        <v>13</v>
      </c>
      <c r="C290" t="s">
        <v>14</v>
      </c>
      <c r="D290" t="s">
        <v>35</v>
      </c>
      <c r="E290" t="s">
        <v>36</v>
      </c>
      <c r="F290" t="s">
        <v>17</v>
      </c>
      <c r="G290" t="s">
        <v>31</v>
      </c>
      <c r="H290">
        <v>-3251.5443769999993</v>
      </c>
      <c r="I290">
        <v>0</v>
      </c>
      <c r="J290">
        <v>0</v>
      </c>
      <c r="K290" t="s">
        <v>19</v>
      </c>
      <c r="L290" t="s">
        <v>17</v>
      </c>
    </row>
    <row r="291" spans="1:12" ht="13.5" x14ac:dyDescent="0.3">
      <c r="A291" t="s">
        <v>34</v>
      </c>
      <c r="B291" t="s">
        <v>13</v>
      </c>
      <c r="C291" t="s">
        <v>20</v>
      </c>
      <c r="D291" t="s">
        <v>55</v>
      </c>
      <c r="E291" t="s">
        <v>56</v>
      </c>
      <c r="F291" t="s">
        <v>17</v>
      </c>
      <c r="G291" t="s">
        <v>28</v>
      </c>
      <c r="H291">
        <v>13790.579999999998</v>
      </c>
      <c r="I291">
        <v>21216.28</v>
      </c>
      <c r="J291">
        <v>3999.2799999999997</v>
      </c>
      <c r="K291" t="s">
        <v>19</v>
      </c>
      <c r="L291" t="s">
        <v>17</v>
      </c>
    </row>
    <row r="292" spans="1:12" ht="13.5" x14ac:dyDescent="0.3">
      <c r="A292" t="s">
        <v>24</v>
      </c>
      <c r="B292" t="s">
        <v>13</v>
      </c>
      <c r="C292" t="s">
        <v>25</v>
      </c>
      <c r="D292" t="s">
        <v>52</v>
      </c>
      <c r="E292" t="s">
        <v>53</v>
      </c>
      <c r="F292" t="s">
        <v>17</v>
      </c>
      <c r="G292" t="s">
        <v>31</v>
      </c>
      <c r="H292">
        <v>-43775.054008000006</v>
      </c>
      <c r="I292">
        <v>-123219.99999999999</v>
      </c>
      <c r="J292">
        <v>0</v>
      </c>
      <c r="K292" t="s">
        <v>19</v>
      </c>
      <c r="L292" t="s">
        <v>17</v>
      </c>
    </row>
    <row r="293" spans="1:12" ht="13.5" x14ac:dyDescent="0.3">
      <c r="A293" t="s">
        <v>39</v>
      </c>
      <c r="B293" t="s">
        <v>13</v>
      </c>
      <c r="C293" t="s">
        <v>20</v>
      </c>
      <c r="D293" t="s">
        <v>63</v>
      </c>
      <c r="E293" t="s">
        <v>92</v>
      </c>
      <c r="F293" t="s">
        <v>17</v>
      </c>
      <c r="G293" t="s">
        <v>18</v>
      </c>
      <c r="H293">
        <v>134011.50000000003</v>
      </c>
      <c r="I293">
        <v>792892.2200000002</v>
      </c>
      <c r="J293">
        <v>33866.089999999997</v>
      </c>
      <c r="K293" t="s">
        <v>19</v>
      </c>
      <c r="L293" t="s">
        <v>17</v>
      </c>
    </row>
    <row r="294" spans="1:12" ht="13.5" x14ac:dyDescent="0.3">
      <c r="A294" t="s">
        <v>12</v>
      </c>
      <c r="B294" t="s">
        <v>13</v>
      </c>
      <c r="C294" t="s">
        <v>25</v>
      </c>
      <c r="D294" t="s">
        <v>130</v>
      </c>
      <c r="E294" t="s">
        <v>131</v>
      </c>
      <c r="F294" t="s">
        <v>17</v>
      </c>
      <c r="G294" t="s">
        <v>31</v>
      </c>
      <c r="H294">
        <v>-15404.15</v>
      </c>
      <c r="I294">
        <v>-23315.000000000004</v>
      </c>
      <c r="J294">
        <v>-3256.1266629999996</v>
      </c>
      <c r="K294" t="s">
        <v>19</v>
      </c>
      <c r="L294" t="s">
        <v>17</v>
      </c>
    </row>
    <row r="295" spans="1:12" ht="13.5" x14ac:dyDescent="0.3">
      <c r="A295" t="s">
        <v>12</v>
      </c>
      <c r="B295" t="s">
        <v>13</v>
      </c>
      <c r="C295" t="s">
        <v>20</v>
      </c>
      <c r="D295" t="s">
        <v>55</v>
      </c>
      <c r="E295" t="s">
        <v>106</v>
      </c>
      <c r="F295" t="s">
        <v>17</v>
      </c>
      <c r="G295" t="s">
        <v>54</v>
      </c>
      <c r="H295">
        <v>9081.8099999999977</v>
      </c>
      <c r="I295">
        <v>19737.000000000004</v>
      </c>
      <c r="J295">
        <v>0</v>
      </c>
      <c r="K295" t="s">
        <v>19</v>
      </c>
      <c r="L295" t="s">
        <v>17</v>
      </c>
    </row>
    <row r="296" spans="1:12" ht="13.5" x14ac:dyDescent="0.3">
      <c r="A296" t="s">
        <v>39</v>
      </c>
      <c r="B296" t="s">
        <v>13</v>
      </c>
      <c r="C296" t="s">
        <v>25</v>
      </c>
      <c r="D296" t="s">
        <v>80</v>
      </c>
      <c r="E296" t="s">
        <v>81</v>
      </c>
      <c r="F296" t="s">
        <v>17</v>
      </c>
      <c r="G296" t="s">
        <v>72</v>
      </c>
      <c r="H296">
        <v>10080</v>
      </c>
      <c r="I296">
        <v>0</v>
      </c>
      <c r="J296">
        <v>2822.4000000000005</v>
      </c>
      <c r="K296" t="s">
        <v>19</v>
      </c>
      <c r="L296" t="s">
        <v>73</v>
      </c>
    </row>
    <row r="297" spans="1:12" ht="13.5" x14ac:dyDescent="0.3">
      <c r="A297" t="s">
        <v>34</v>
      </c>
      <c r="B297" t="s">
        <v>13</v>
      </c>
      <c r="C297" t="s">
        <v>25</v>
      </c>
      <c r="D297" t="s">
        <v>130</v>
      </c>
      <c r="E297" t="s">
        <v>131</v>
      </c>
      <c r="F297" t="s">
        <v>17</v>
      </c>
      <c r="G297" t="s">
        <v>31</v>
      </c>
      <c r="H297">
        <v>-6354.9800030000069</v>
      </c>
      <c r="I297">
        <v>0</v>
      </c>
      <c r="J297">
        <v>0</v>
      </c>
      <c r="K297" t="s">
        <v>19</v>
      </c>
      <c r="L297" t="s">
        <v>17</v>
      </c>
    </row>
    <row r="298" spans="1:12" ht="13.5" x14ac:dyDescent="0.3">
      <c r="A298" t="s">
        <v>39</v>
      </c>
      <c r="B298" t="s">
        <v>13</v>
      </c>
      <c r="C298" t="s">
        <v>14</v>
      </c>
      <c r="D298" t="s">
        <v>50</v>
      </c>
      <c r="E298" t="s">
        <v>51</v>
      </c>
      <c r="F298" t="s">
        <v>17</v>
      </c>
      <c r="G298" t="s">
        <v>31</v>
      </c>
      <c r="H298">
        <v>-581.94899699999996</v>
      </c>
      <c r="I298">
        <v>0</v>
      </c>
      <c r="J298">
        <v>0</v>
      </c>
      <c r="K298" t="s">
        <v>19</v>
      </c>
      <c r="L298" t="s">
        <v>17</v>
      </c>
    </row>
    <row r="299" spans="1:12" ht="13.5" x14ac:dyDescent="0.3">
      <c r="A299" t="s">
        <v>12</v>
      </c>
      <c r="B299" t="s">
        <v>13</v>
      </c>
      <c r="C299" t="s">
        <v>14</v>
      </c>
      <c r="D299" t="s">
        <v>74</v>
      </c>
      <c r="E299" t="s">
        <v>75</v>
      </c>
      <c r="F299" t="s">
        <v>17</v>
      </c>
      <c r="G299" t="s">
        <v>31</v>
      </c>
      <c r="H299">
        <v>-1698.4800030000001</v>
      </c>
      <c r="I299">
        <v>0</v>
      </c>
      <c r="J299">
        <v>0</v>
      </c>
      <c r="K299" t="s">
        <v>19</v>
      </c>
      <c r="L299" t="s">
        <v>17</v>
      </c>
    </row>
    <row r="300" spans="1:12" ht="13.5" x14ac:dyDescent="0.3">
      <c r="A300" t="s">
        <v>34</v>
      </c>
      <c r="B300" t="s">
        <v>13</v>
      </c>
      <c r="C300" t="s">
        <v>20</v>
      </c>
      <c r="D300" t="s">
        <v>87</v>
      </c>
      <c r="E300" t="s">
        <v>88</v>
      </c>
      <c r="F300" t="s">
        <v>17</v>
      </c>
      <c r="G300" t="s">
        <v>23</v>
      </c>
      <c r="H300">
        <v>2780.2200150000021</v>
      </c>
      <c r="I300">
        <v>14807.499999999998</v>
      </c>
      <c r="J300">
        <v>-7410.4517210000022</v>
      </c>
      <c r="K300" t="s">
        <v>19</v>
      </c>
      <c r="L300" t="s">
        <v>17</v>
      </c>
    </row>
    <row r="301" spans="1:12" ht="13.5" x14ac:dyDescent="0.3">
      <c r="A301" t="s">
        <v>12</v>
      </c>
      <c r="B301" t="s">
        <v>13</v>
      </c>
      <c r="C301" t="s">
        <v>47</v>
      </c>
      <c r="D301" t="s">
        <v>48</v>
      </c>
      <c r="E301" t="s">
        <v>49</v>
      </c>
      <c r="F301" t="s">
        <v>17</v>
      </c>
      <c r="G301" t="s">
        <v>31</v>
      </c>
      <c r="H301">
        <v>-1675.84</v>
      </c>
      <c r="I301">
        <v>0</v>
      </c>
      <c r="J301">
        <v>0</v>
      </c>
      <c r="K301" t="s">
        <v>19</v>
      </c>
      <c r="L301" t="s">
        <v>17</v>
      </c>
    </row>
    <row r="302" spans="1:12" ht="13.5" x14ac:dyDescent="0.3">
      <c r="A302" t="s">
        <v>12</v>
      </c>
      <c r="B302" t="s">
        <v>13</v>
      </c>
      <c r="C302" t="s">
        <v>25</v>
      </c>
      <c r="D302" t="s">
        <v>130</v>
      </c>
      <c r="E302" t="s">
        <v>131</v>
      </c>
      <c r="F302" t="s">
        <v>17</v>
      </c>
      <c r="G302" t="s">
        <v>18</v>
      </c>
      <c r="H302">
        <v>341848.19000000006</v>
      </c>
      <c r="I302">
        <v>1019710.6000000001</v>
      </c>
      <c r="J302">
        <v>97142.769999999975</v>
      </c>
      <c r="K302" t="s">
        <v>19</v>
      </c>
      <c r="L302" t="s">
        <v>17</v>
      </c>
    </row>
    <row r="303" spans="1:12" ht="13.5" x14ac:dyDescent="0.3">
      <c r="A303" t="s">
        <v>34</v>
      </c>
      <c r="B303" t="s">
        <v>13</v>
      </c>
      <c r="C303" t="s">
        <v>14</v>
      </c>
      <c r="D303" t="s">
        <v>70</v>
      </c>
      <c r="E303" t="s">
        <v>71</v>
      </c>
      <c r="F303" t="s">
        <v>17</v>
      </c>
      <c r="G303" t="s">
        <v>18</v>
      </c>
      <c r="H303">
        <v>231959.19000399997</v>
      </c>
      <c r="I303">
        <v>953065.99999999965</v>
      </c>
      <c r="J303">
        <v>66559.729999999981</v>
      </c>
      <c r="K303" t="s">
        <v>19</v>
      </c>
      <c r="L303" t="s">
        <v>17</v>
      </c>
    </row>
    <row r="304" spans="1:12" ht="13.5" x14ac:dyDescent="0.3">
      <c r="A304" t="s">
        <v>39</v>
      </c>
      <c r="B304" t="s">
        <v>13</v>
      </c>
      <c r="C304" t="s">
        <v>20</v>
      </c>
      <c r="D304" t="s">
        <v>90</v>
      </c>
      <c r="E304" t="s">
        <v>91</v>
      </c>
      <c r="F304" t="s">
        <v>17</v>
      </c>
      <c r="G304" t="s">
        <v>31</v>
      </c>
      <c r="H304">
        <v>-16501.060000999998</v>
      </c>
      <c r="I304">
        <v>-17536</v>
      </c>
      <c r="J304">
        <v>-1656.491008</v>
      </c>
      <c r="K304" t="s">
        <v>19</v>
      </c>
      <c r="L304" t="s">
        <v>17</v>
      </c>
    </row>
    <row r="305" spans="1:12" ht="13.5" x14ac:dyDescent="0.3">
      <c r="A305" t="s">
        <v>12</v>
      </c>
      <c r="B305" t="s">
        <v>13</v>
      </c>
      <c r="C305" t="s">
        <v>98</v>
      </c>
      <c r="D305" t="s">
        <v>99</v>
      </c>
      <c r="E305" t="s">
        <v>101</v>
      </c>
      <c r="F305" t="s">
        <v>17</v>
      </c>
      <c r="G305" t="s">
        <v>31</v>
      </c>
      <c r="H305">
        <v>-12459.47435</v>
      </c>
      <c r="I305">
        <v>-47190</v>
      </c>
      <c r="J305">
        <v>-2682.106804</v>
      </c>
      <c r="K305" t="s">
        <v>19</v>
      </c>
      <c r="L305" t="s">
        <v>17</v>
      </c>
    </row>
    <row r="306" spans="1:12" ht="13.5" x14ac:dyDescent="0.3">
      <c r="A306" t="s">
        <v>12</v>
      </c>
      <c r="B306" t="s">
        <v>13</v>
      </c>
      <c r="C306" t="s">
        <v>20</v>
      </c>
      <c r="D306" t="s">
        <v>21</v>
      </c>
      <c r="E306" t="s">
        <v>59</v>
      </c>
      <c r="F306" t="s">
        <v>17</v>
      </c>
      <c r="G306" t="s">
        <v>23</v>
      </c>
      <c r="H306">
        <v>0</v>
      </c>
      <c r="I306">
        <v>0</v>
      </c>
      <c r="J306">
        <v>0</v>
      </c>
      <c r="K306" t="s">
        <v>19</v>
      </c>
      <c r="L306" t="s">
        <v>17</v>
      </c>
    </row>
    <row r="307" spans="1:12" ht="13.5" x14ac:dyDescent="0.3">
      <c r="A307" t="s">
        <v>34</v>
      </c>
      <c r="B307" t="s">
        <v>13</v>
      </c>
      <c r="C307" t="s">
        <v>47</v>
      </c>
      <c r="D307" t="s">
        <v>95</v>
      </c>
      <c r="E307" t="s">
        <v>123</v>
      </c>
      <c r="F307" t="s">
        <v>17</v>
      </c>
      <c r="G307" t="s">
        <v>31</v>
      </c>
      <c r="H307">
        <v>-56888.889995999984</v>
      </c>
      <c r="I307">
        <v>0</v>
      </c>
      <c r="J307">
        <v>0</v>
      </c>
      <c r="K307" t="s">
        <v>19</v>
      </c>
      <c r="L307" t="s">
        <v>17</v>
      </c>
    </row>
    <row r="308" spans="1:12" ht="13.5" x14ac:dyDescent="0.3">
      <c r="A308" t="s">
        <v>12</v>
      </c>
      <c r="B308" t="s">
        <v>13</v>
      </c>
      <c r="C308" t="s">
        <v>20</v>
      </c>
      <c r="D308" t="s">
        <v>63</v>
      </c>
      <c r="E308" t="s">
        <v>92</v>
      </c>
      <c r="F308" t="s">
        <v>17</v>
      </c>
      <c r="G308" t="s">
        <v>23</v>
      </c>
      <c r="H308">
        <v>132500.79999999999</v>
      </c>
      <c r="I308">
        <v>951640</v>
      </c>
      <c r="J308">
        <v>32177.027764000002</v>
      </c>
      <c r="K308" t="s">
        <v>19</v>
      </c>
      <c r="L308" t="s">
        <v>17</v>
      </c>
    </row>
    <row r="309" spans="1:12" ht="13.5" x14ac:dyDescent="0.3">
      <c r="A309" t="s">
        <v>12</v>
      </c>
      <c r="B309" t="s">
        <v>13</v>
      </c>
      <c r="C309" t="s">
        <v>20</v>
      </c>
      <c r="D309" t="s">
        <v>76</v>
      </c>
      <c r="E309" t="s">
        <v>77</v>
      </c>
      <c r="F309" t="s">
        <v>17</v>
      </c>
      <c r="G309" t="s">
        <v>23</v>
      </c>
      <c r="H309">
        <v>152953.36024800001</v>
      </c>
      <c r="I309">
        <v>482916.49999999994</v>
      </c>
      <c r="J309">
        <v>63163.421713999989</v>
      </c>
      <c r="K309" t="s">
        <v>19</v>
      </c>
      <c r="L309" t="s">
        <v>17</v>
      </c>
    </row>
    <row r="310" spans="1:12" ht="13.5" x14ac:dyDescent="0.3">
      <c r="A310" t="s">
        <v>12</v>
      </c>
      <c r="B310" t="s">
        <v>13</v>
      </c>
      <c r="C310" t="s">
        <v>25</v>
      </c>
      <c r="D310" t="s">
        <v>137</v>
      </c>
      <c r="E310" t="s">
        <v>138</v>
      </c>
      <c r="F310" t="s">
        <v>17</v>
      </c>
      <c r="G310" t="s">
        <v>31</v>
      </c>
      <c r="H310">
        <v>-4784.740001000001</v>
      </c>
      <c r="I310">
        <v>0</v>
      </c>
      <c r="J310">
        <v>0</v>
      </c>
      <c r="K310" t="s">
        <v>19</v>
      </c>
      <c r="L310" t="s">
        <v>17</v>
      </c>
    </row>
    <row r="311" spans="1:12" ht="13.5" x14ac:dyDescent="0.3">
      <c r="A311" t="s">
        <v>34</v>
      </c>
      <c r="B311" t="s">
        <v>13</v>
      </c>
      <c r="C311" t="s">
        <v>20</v>
      </c>
      <c r="D311" t="s">
        <v>55</v>
      </c>
      <c r="E311" t="s">
        <v>122</v>
      </c>
      <c r="F311" t="s">
        <v>17</v>
      </c>
      <c r="G311" t="s">
        <v>31</v>
      </c>
      <c r="H311">
        <v>-6197.9988460000031</v>
      </c>
      <c r="I311">
        <v>0</v>
      </c>
      <c r="J311">
        <v>0</v>
      </c>
      <c r="K311" t="s">
        <v>19</v>
      </c>
      <c r="L311" t="s">
        <v>17</v>
      </c>
    </row>
    <row r="312" spans="1:12" ht="13.5" x14ac:dyDescent="0.3">
      <c r="A312" t="s">
        <v>24</v>
      </c>
      <c r="B312" t="s">
        <v>13</v>
      </c>
      <c r="C312" t="s">
        <v>25</v>
      </c>
      <c r="D312" t="s">
        <v>102</v>
      </c>
      <c r="E312" t="s">
        <v>103</v>
      </c>
      <c r="F312" t="s">
        <v>17</v>
      </c>
      <c r="G312" t="s">
        <v>31</v>
      </c>
      <c r="H312">
        <v>-6885.3345079999981</v>
      </c>
      <c r="I312">
        <v>-23497.308000000001</v>
      </c>
      <c r="J312">
        <v>-2740.0345259999999</v>
      </c>
      <c r="K312" t="s">
        <v>19</v>
      </c>
      <c r="L312" t="s">
        <v>17</v>
      </c>
    </row>
    <row r="313" spans="1:12" ht="13.5" x14ac:dyDescent="0.3">
      <c r="A313" t="s">
        <v>34</v>
      </c>
      <c r="B313" t="s">
        <v>13</v>
      </c>
      <c r="C313" t="s">
        <v>25</v>
      </c>
      <c r="D313" t="s">
        <v>61</v>
      </c>
      <c r="E313" t="s">
        <v>62</v>
      </c>
      <c r="F313" t="s">
        <v>17</v>
      </c>
      <c r="G313" t="s">
        <v>31</v>
      </c>
      <c r="H313">
        <v>-38431.630687999997</v>
      </c>
      <c r="I313">
        <v>0</v>
      </c>
      <c r="J313">
        <v>0</v>
      </c>
      <c r="K313" t="s">
        <v>19</v>
      </c>
      <c r="L313" t="s">
        <v>17</v>
      </c>
    </row>
    <row r="314" spans="1:12" ht="13.5" x14ac:dyDescent="0.3">
      <c r="A314" t="s">
        <v>34</v>
      </c>
      <c r="B314" t="s">
        <v>13</v>
      </c>
      <c r="C314" t="s">
        <v>14</v>
      </c>
      <c r="D314" t="s">
        <v>15</v>
      </c>
      <c r="E314" t="s">
        <v>16</v>
      </c>
      <c r="F314" t="s">
        <v>17</v>
      </c>
      <c r="G314" t="s">
        <v>54</v>
      </c>
      <c r="H314">
        <v>67828.090000000011</v>
      </c>
      <c r="I314">
        <v>161905</v>
      </c>
      <c r="J314">
        <v>0</v>
      </c>
      <c r="K314" t="s">
        <v>19</v>
      </c>
      <c r="L314" t="s">
        <v>17</v>
      </c>
    </row>
    <row r="315" spans="1:12" ht="13.5" x14ac:dyDescent="0.3">
      <c r="A315" t="s">
        <v>12</v>
      </c>
      <c r="B315" t="s">
        <v>13</v>
      </c>
      <c r="C315" t="s">
        <v>20</v>
      </c>
      <c r="D315" t="s">
        <v>119</v>
      </c>
      <c r="E315" t="s">
        <v>120</v>
      </c>
      <c r="F315" t="s">
        <v>17</v>
      </c>
      <c r="G315" t="s">
        <v>31</v>
      </c>
      <c r="H315">
        <v>-33915.149998999994</v>
      </c>
      <c r="I315">
        <v>0</v>
      </c>
      <c r="J315">
        <v>0</v>
      </c>
      <c r="K315" t="s">
        <v>19</v>
      </c>
      <c r="L315" t="s">
        <v>17</v>
      </c>
    </row>
    <row r="316" spans="1:12" ht="13.5" x14ac:dyDescent="0.3">
      <c r="A316" t="s">
        <v>12</v>
      </c>
      <c r="B316" t="s">
        <v>13</v>
      </c>
      <c r="C316" t="s">
        <v>25</v>
      </c>
      <c r="D316" t="s">
        <v>29</v>
      </c>
      <c r="E316" t="s">
        <v>30</v>
      </c>
      <c r="F316" t="s">
        <v>17</v>
      </c>
      <c r="G316" t="s">
        <v>54</v>
      </c>
      <c r="H316">
        <v>1885.99</v>
      </c>
      <c r="I316">
        <v>3747</v>
      </c>
      <c r="J316">
        <v>0</v>
      </c>
      <c r="K316" t="s">
        <v>19</v>
      </c>
      <c r="L316" t="s">
        <v>17</v>
      </c>
    </row>
    <row r="317" spans="1:12" ht="13.5" x14ac:dyDescent="0.3">
      <c r="A317" t="s">
        <v>12</v>
      </c>
      <c r="B317" t="s">
        <v>13</v>
      </c>
      <c r="C317" t="s">
        <v>14</v>
      </c>
      <c r="D317" t="s">
        <v>15</v>
      </c>
      <c r="E317" t="s">
        <v>84</v>
      </c>
      <c r="F317" t="s">
        <v>17</v>
      </c>
      <c r="G317" t="s">
        <v>28</v>
      </c>
      <c r="H317">
        <v>468</v>
      </c>
      <c r="I317">
        <v>720</v>
      </c>
      <c r="J317">
        <v>135.72</v>
      </c>
      <c r="K317" t="s">
        <v>19</v>
      </c>
      <c r="L317" t="s">
        <v>17</v>
      </c>
    </row>
    <row r="318" spans="1:12" ht="13.5" x14ac:dyDescent="0.3">
      <c r="A318" t="s">
        <v>39</v>
      </c>
      <c r="B318" t="s">
        <v>13</v>
      </c>
      <c r="C318" t="s">
        <v>20</v>
      </c>
      <c r="D318" t="s">
        <v>82</v>
      </c>
      <c r="E318" t="s">
        <v>83</v>
      </c>
      <c r="F318" t="s">
        <v>17</v>
      </c>
      <c r="G318" t="s">
        <v>31</v>
      </c>
      <c r="H318">
        <v>-74024.499101000023</v>
      </c>
      <c r="I318">
        <v>-17316</v>
      </c>
      <c r="J318">
        <v>-97.839432000000002</v>
      </c>
      <c r="K318" t="s">
        <v>19</v>
      </c>
      <c r="L318" t="s">
        <v>17</v>
      </c>
    </row>
    <row r="319" spans="1:12" ht="13.5" x14ac:dyDescent="0.3">
      <c r="A319" t="s">
        <v>24</v>
      </c>
      <c r="B319" t="s">
        <v>13</v>
      </c>
      <c r="C319" t="s">
        <v>14</v>
      </c>
      <c r="D319" t="s">
        <v>85</v>
      </c>
      <c r="E319" t="s">
        <v>107</v>
      </c>
      <c r="F319" t="s">
        <v>17</v>
      </c>
      <c r="G319" t="s">
        <v>23</v>
      </c>
      <c r="H319">
        <v>66435.320000000022</v>
      </c>
      <c r="I319">
        <v>300824.6999999999</v>
      </c>
      <c r="J319">
        <v>10850.333814000003</v>
      </c>
      <c r="K319" t="s">
        <v>19</v>
      </c>
      <c r="L319" t="s">
        <v>17</v>
      </c>
    </row>
    <row r="320" spans="1:12" ht="13.5" x14ac:dyDescent="0.3">
      <c r="A320" t="s">
        <v>12</v>
      </c>
      <c r="B320" t="s">
        <v>13</v>
      </c>
      <c r="C320" t="s">
        <v>14</v>
      </c>
      <c r="D320" t="s">
        <v>35</v>
      </c>
      <c r="E320" t="s">
        <v>36</v>
      </c>
      <c r="F320" t="s">
        <v>17</v>
      </c>
      <c r="G320" t="s">
        <v>28</v>
      </c>
      <c r="H320">
        <v>51962.1</v>
      </c>
      <c r="I320">
        <v>79941.69</v>
      </c>
      <c r="J320">
        <v>15069</v>
      </c>
      <c r="K320" t="s">
        <v>19</v>
      </c>
      <c r="L320" t="s">
        <v>17</v>
      </c>
    </row>
    <row r="321" spans="1:12" ht="13.5" x14ac:dyDescent="0.3">
      <c r="A321" t="s">
        <v>34</v>
      </c>
      <c r="B321" t="s">
        <v>13</v>
      </c>
      <c r="C321" t="s">
        <v>20</v>
      </c>
      <c r="D321" t="s">
        <v>57</v>
      </c>
      <c r="E321" t="s">
        <v>58</v>
      </c>
      <c r="F321" t="s">
        <v>17</v>
      </c>
      <c r="G321" t="s">
        <v>31</v>
      </c>
      <c r="H321">
        <v>-45284.399458000014</v>
      </c>
      <c r="I321">
        <v>-111060</v>
      </c>
      <c r="J321">
        <v>-6111.0054339999988</v>
      </c>
      <c r="K321" t="s">
        <v>19</v>
      </c>
      <c r="L321" t="s">
        <v>17</v>
      </c>
    </row>
    <row r="322" spans="1:12" ht="13.5" x14ac:dyDescent="0.3">
      <c r="A322" t="s">
        <v>12</v>
      </c>
      <c r="B322" t="s">
        <v>13</v>
      </c>
      <c r="C322" t="s">
        <v>14</v>
      </c>
      <c r="D322" t="s">
        <v>35</v>
      </c>
      <c r="E322" t="s">
        <v>36</v>
      </c>
      <c r="F322" t="s">
        <v>17</v>
      </c>
      <c r="G322" t="s">
        <v>140</v>
      </c>
      <c r="H322">
        <v>-337188.71</v>
      </c>
      <c r="I322">
        <v>-3370887.6300000004</v>
      </c>
      <c r="J322">
        <v>-97369.820000000036</v>
      </c>
      <c r="K322" t="s">
        <v>19</v>
      </c>
      <c r="L322" t="s">
        <v>17</v>
      </c>
    </row>
    <row r="323" spans="1:12" ht="13.5" x14ac:dyDescent="0.3">
      <c r="A323" t="s">
        <v>39</v>
      </c>
      <c r="B323" t="s">
        <v>13</v>
      </c>
      <c r="C323" t="s">
        <v>14</v>
      </c>
      <c r="D323" t="s">
        <v>70</v>
      </c>
      <c r="E323" t="s">
        <v>71</v>
      </c>
      <c r="F323" t="s">
        <v>17</v>
      </c>
      <c r="G323" t="s">
        <v>72</v>
      </c>
      <c r="H323">
        <v>201.6</v>
      </c>
      <c r="I323">
        <v>0</v>
      </c>
      <c r="J323">
        <v>56.45</v>
      </c>
      <c r="K323" t="s">
        <v>19</v>
      </c>
      <c r="L323" t="s">
        <v>73</v>
      </c>
    </row>
    <row r="324" spans="1:12" ht="13.5" x14ac:dyDescent="0.3">
      <c r="A324" t="s">
        <v>12</v>
      </c>
      <c r="B324" t="s">
        <v>13</v>
      </c>
      <c r="C324" t="s">
        <v>20</v>
      </c>
      <c r="D324" t="s">
        <v>42</v>
      </c>
      <c r="E324" t="s">
        <v>43</v>
      </c>
      <c r="F324" t="s">
        <v>17</v>
      </c>
      <c r="G324" t="s">
        <v>54</v>
      </c>
      <c r="H324">
        <v>18075.53</v>
      </c>
      <c r="I324">
        <v>44595.000000000007</v>
      </c>
      <c r="J324">
        <v>0</v>
      </c>
      <c r="K324" t="s">
        <v>19</v>
      </c>
      <c r="L324" t="s">
        <v>17</v>
      </c>
    </row>
    <row r="325" spans="1:12" ht="13.5" x14ac:dyDescent="0.3">
      <c r="A325" t="s">
        <v>12</v>
      </c>
      <c r="B325" t="s">
        <v>13</v>
      </c>
      <c r="C325" t="s">
        <v>20</v>
      </c>
      <c r="D325" t="s">
        <v>82</v>
      </c>
      <c r="E325" t="s">
        <v>83</v>
      </c>
      <c r="F325" t="s">
        <v>17</v>
      </c>
      <c r="G325" t="s">
        <v>97</v>
      </c>
      <c r="H325">
        <v>908.88</v>
      </c>
      <c r="I325">
        <v>0</v>
      </c>
      <c r="J325">
        <v>227.22</v>
      </c>
      <c r="K325" t="s">
        <v>19</v>
      </c>
      <c r="L325" t="s">
        <v>17</v>
      </c>
    </row>
    <row r="326" spans="1:12" ht="13.5" x14ac:dyDescent="0.3">
      <c r="A326" t="s">
        <v>12</v>
      </c>
      <c r="B326" t="s">
        <v>13</v>
      </c>
      <c r="C326" t="s">
        <v>65</v>
      </c>
      <c r="D326" t="s">
        <v>125</v>
      </c>
      <c r="E326" t="s">
        <v>126</v>
      </c>
      <c r="F326" t="s">
        <v>17</v>
      </c>
      <c r="G326" t="s">
        <v>31</v>
      </c>
      <c r="H326">
        <v>-3317.76</v>
      </c>
      <c r="I326">
        <v>-13668</v>
      </c>
      <c r="J326">
        <v>-602.35166100000004</v>
      </c>
      <c r="K326" t="s">
        <v>19</v>
      </c>
      <c r="L326" t="s">
        <v>17</v>
      </c>
    </row>
    <row r="327" spans="1:12" ht="13.5" x14ac:dyDescent="0.3">
      <c r="A327" t="s">
        <v>24</v>
      </c>
      <c r="B327" t="s">
        <v>13</v>
      </c>
      <c r="C327" t="s">
        <v>14</v>
      </c>
      <c r="D327" t="s">
        <v>15</v>
      </c>
      <c r="E327" t="s">
        <v>16</v>
      </c>
      <c r="F327" t="s">
        <v>17</v>
      </c>
      <c r="G327" t="s">
        <v>18</v>
      </c>
      <c r="H327">
        <v>376577.90999799984</v>
      </c>
      <c r="I327">
        <v>1567582.3500050006</v>
      </c>
      <c r="J327">
        <v>142634.00000000006</v>
      </c>
      <c r="K327" t="s">
        <v>19</v>
      </c>
      <c r="L327" t="s">
        <v>17</v>
      </c>
    </row>
    <row r="328" spans="1:12" ht="13.5" x14ac:dyDescent="0.3">
      <c r="A328" t="s">
        <v>39</v>
      </c>
      <c r="B328" t="s">
        <v>13</v>
      </c>
      <c r="C328" t="s">
        <v>25</v>
      </c>
      <c r="D328" t="s">
        <v>104</v>
      </c>
      <c r="E328" t="s">
        <v>105</v>
      </c>
      <c r="F328" t="s">
        <v>17</v>
      </c>
      <c r="G328" t="s">
        <v>28</v>
      </c>
      <c r="H328">
        <v>18388.479999999996</v>
      </c>
      <c r="I328">
        <v>28289.97</v>
      </c>
      <c r="J328">
        <v>5332.66</v>
      </c>
      <c r="K328" t="s">
        <v>19</v>
      </c>
      <c r="L328" t="s">
        <v>17</v>
      </c>
    </row>
    <row r="329" spans="1:12" ht="13.5" x14ac:dyDescent="0.3">
      <c r="A329" t="s">
        <v>12</v>
      </c>
      <c r="B329" t="s">
        <v>13</v>
      </c>
      <c r="C329" t="s">
        <v>14</v>
      </c>
      <c r="D329" t="s">
        <v>44</v>
      </c>
      <c r="E329" t="s">
        <v>45</v>
      </c>
      <c r="F329" t="s">
        <v>17</v>
      </c>
      <c r="G329" t="s">
        <v>31</v>
      </c>
      <c r="H329">
        <v>-294.65210000000008</v>
      </c>
      <c r="I329">
        <v>0</v>
      </c>
      <c r="J329">
        <v>0</v>
      </c>
      <c r="K329" t="s">
        <v>19</v>
      </c>
      <c r="L329" t="s">
        <v>17</v>
      </c>
    </row>
    <row r="330" spans="1:12" ht="13.5" x14ac:dyDescent="0.3">
      <c r="A330" t="s">
        <v>24</v>
      </c>
      <c r="B330" t="s">
        <v>13</v>
      </c>
      <c r="C330" t="s">
        <v>25</v>
      </c>
      <c r="D330" t="s">
        <v>29</v>
      </c>
      <c r="E330" t="s">
        <v>30</v>
      </c>
      <c r="F330" t="s">
        <v>17</v>
      </c>
      <c r="G330" t="s">
        <v>72</v>
      </c>
      <c r="H330">
        <v>1075.2</v>
      </c>
      <c r="I330">
        <v>0</v>
      </c>
      <c r="J330">
        <v>301.06</v>
      </c>
      <c r="K330" t="s">
        <v>19</v>
      </c>
      <c r="L330" t="s">
        <v>73</v>
      </c>
    </row>
    <row r="331" spans="1:12" ht="13.5" x14ac:dyDescent="0.3">
      <c r="A331" t="s">
        <v>12</v>
      </c>
      <c r="B331" t="s">
        <v>13</v>
      </c>
      <c r="C331" t="s">
        <v>14</v>
      </c>
      <c r="D331" t="s">
        <v>85</v>
      </c>
      <c r="E331" t="s">
        <v>86</v>
      </c>
      <c r="F331" t="s">
        <v>17</v>
      </c>
      <c r="G331" t="s">
        <v>23</v>
      </c>
      <c r="H331">
        <v>172812.13999999998</v>
      </c>
      <c r="I331">
        <v>690739</v>
      </c>
      <c r="J331">
        <v>36781.507290000001</v>
      </c>
      <c r="K331" t="s">
        <v>19</v>
      </c>
      <c r="L331" t="s">
        <v>17</v>
      </c>
    </row>
    <row r="332" spans="1:12" ht="13.5" x14ac:dyDescent="0.3">
      <c r="A332" t="s">
        <v>34</v>
      </c>
      <c r="B332" t="s">
        <v>13</v>
      </c>
      <c r="C332" t="s">
        <v>47</v>
      </c>
      <c r="D332" t="s">
        <v>48</v>
      </c>
      <c r="E332" t="s">
        <v>49</v>
      </c>
      <c r="F332" t="s">
        <v>17</v>
      </c>
      <c r="G332" t="s">
        <v>31</v>
      </c>
      <c r="H332">
        <v>-73797.969999999987</v>
      </c>
      <c r="I332">
        <v>-249322</v>
      </c>
      <c r="J332">
        <v>0</v>
      </c>
      <c r="K332" t="s">
        <v>19</v>
      </c>
      <c r="L332" t="s">
        <v>17</v>
      </c>
    </row>
    <row r="333" spans="1:12" ht="13.5" x14ac:dyDescent="0.3">
      <c r="A333" t="s">
        <v>24</v>
      </c>
      <c r="B333" t="s">
        <v>13</v>
      </c>
      <c r="C333" t="s">
        <v>98</v>
      </c>
      <c r="D333" t="s">
        <v>112</v>
      </c>
      <c r="E333" t="s">
        <v>113</v>
      </c>
      <c r="F333" t="s">
        <v>17</v>
      </c>
      <c r="G333" t="s">
        <v>31</v>
      </c>
      <c r="H333">
        <v>-36960.339999999997</v>
      </c>
      <c r="I333">
        <v>-141070</v>
      </c>
      <c r="J333">
        <v>-5945.4071240000003</v>
      </c>
      <c r="K333" t="s">
        <v>19</v>
      </c>
      <c r="L333" t="s">
        <v>17</v>
      </c>
    </row>
    <row r="334" spans="1:12" ht="13.5" x14ac:dyDescent="0.3">
      <c r="A334" t="s">
        <v>24</v>
      </c>
      <c r="B334" t="s">
        <v>13</v>
      </c>
      <c r="C334" t="s">
        <v>14</v>
      </c>
      <c r="D334" t="s">
        <v>15</v>
      </c>
      <c r="E334" t="s">
        <v>84</v>
      </c>
      <c r="F334" t="s">
        <v>17</v>
      </c>
      <c r="G334" t="s">
        <v>28</v>
      </c>
      <c r="H334">
        <v>23071.08</v>
      </c>
      <c r="I334">
        <v>35493.980000000003</v>
      </c>
      <c r="J334">
        <v>6690.6100000000006</v>
      </c>
      <c r="K334" t="s">
        <v>19</v>
      </c>
      <c r="L334" t="s">
        <v>17</v>
      </c>
    </row>
    <row r="335" spans="1:12" ht="13.5" x14ac:dyDescent="0.3">
      <c r="A335" t="s">
        <v>34</v>
      </c>
      <c r="B335" t="s">
        <v>13</v>
      </c>
      <c r="C335" t="s">
        <v>20</v>
      </c>
      <c r="D335" t="s">
        <v>63</v>
      </c>
      <c r="E335" t="s">
        <v>64</v>
      </c>
      <c r="F335" t="s">
        <v>17</v>
      </c>
      <c r="G335" t="s">
        <v>23</v>
      </c>
      <c r="H335">
        <v>41947.18</v>
      </c>
      <c r="I335">
        <v>168982.29999500004</v>
      </c>
      <c r="J335">
        <v>9937.0729850000025</v>
      </c>
      <c r="K335" t="s">
        <v>19</v>
      </c>
      <c r="L335" t="s">
        <v>17</v>
      </c>
    </row>
    <row r="336" spans="1:12" ht="13.5" x14ac:dyDescent="0.3">
      <c r="A336" t="s">
        <v>12</v>
      </c>
      <c r="B336" t="s">
        <v>13</v>
      </c>
      <c r="C336" t="s">
        <v>20</v>
      </c>
      <c r="D336" t="s">
        <v>90</v>
      </c>
      <c r="E336" t="s">
        <v>91</v>
      </c>
      <c r="F336" t="s">
        <v>17</v>
      </c>
      <c r="G336" t="s">
        <v>31</v>
      </c>
      <c r="H336">
        <v>-2811.2699999999995</v>
      </c>
      <c r="I336">
        <v>0</v>
      </c>
      <c r="J336">
        <v>0</v>
      </c>
      <c r="K336" t="s">
        <v>19</v>
      </c>
      <c r="L336" t="s">
        <v>17</v>
      </c>
    </row>
    <row r="337" spans="1:12" ht="13.5" x14ac:dyDescent="0.3">
      <c r="A337" t="s">
        <v>39</v>
      </c>
      <c r="B337" t="s">
        <v>13</v>
      </c>
      <c r="C337" t="s">
        <v>141</v>
      </c>
      <c r="D337" t="s">
        <v>142</v>
      </c>
      <c r="E337" t="s">
        <v>143</v>
      </c>
      <c r="F337" t="s">
        <v>17</v>
      </c>
      <c r="G337" t="s">
        <v>31</v>
      </c>
      <c r="H337">
        <v>-382159</v>
      </c>
      <c r="I337">
        <v>0</v>
      </c>
      <c r="J337">
        <v>0</v>
      </c>
      <c r="K337" t="s">
        <v>19</v>
      </c>
      <c r="L337" t="s">
        <v>17</v>
      </c>
    </row>
    <row r="338" spans="1:12" ht="13.5" x14ac:dyDescent="0.3">
      <c r="A338" t="s">
        <v>12</v>
      </c>
      <c r="B338" t="s">
        <v>13</v>
      </c>
      <c r="C338" t="s">
        <v>20</v>
      </c>
      <c r="D338" t="s">
        <v>21</v>
      </c>
      <c r="E338" t="s">
        <v>22</v>
      </c>
      <c r="F338" t="s">
        <v>17</v>
      </c>
      <c r="G338" t="s">
        <v>97</v>
      </c>
      <c r="H338">
        <v>3073.9800000000005</v>
      </c>
      <c r="I338">
        <v>0</v>
      </c>
      <c r="J338">
        <v>768.49500000000012</v>
      </c>
      <c r="K338" t="s">
        <v>19</v>
      </c>
      <c r="L338" t="s">
        <v>17</v>
      </c>
    </row>
    <row r="339" spans="1:12" ht="13.5" x14ac:dyDescent="0.3">
      <c r="A339" t="s">
        <v>34</v>
      </c>
      <c r="B339" t="s">
        <v>13</v>
      </c>
      <c r="C339" t="s">
        <v>25</v>
      </c>
      <c r="D339" t="s">
        <v>37</v>
      </c>
      <c r="E339" t="s">
        <v>38</v>
      </c>
      <c r="F339" t="s">
        <v>17</v>
      </c>
      <c r="G339" t="s">
        <v>97</v>
      </c>
      <c r="H339">
        <v>52790.78</v>
      </c>
      <c r="I339">
        <v>52790.78</v>
      </c>
      <c r="J339">
        <v>0</v>
      </c>
      <c r="K339" t="s">
        <v>19</v>
      </c>
      <c r="L339" t="s">
        <v>17</v>
      </c>
    </row>
    <row r="340" spans="1:12" ht="13.5" x14ac:dyDescent="0.3">
      <c r="A340" t="s">
        <v>12</v>
      </c>
      <c r="B340" t="s">
        <v>13</v>
      </c>
      <c r="C340" t="s">
        <v>14</v>
      </c>
      <c r="D340" t="s">
        <v>40</v>
      </c>
      <c r="E340" t="s">
        <v>41</v>
      </c>
      <c r="F340" t="s">
        <v>17</v>
      </c>
      <c r="G340" t="s">
        <v>31</v>
      </c>
      <c r="H340">
        <v>-1475.3099990000001</v>
      </c>
      <c r="I340">
        <v>0</v>
      </c>
      <c r="J340">
        <v>0</v>
      </c>
      <c r="K340" t="s">
        <v>19</v>
      </c>
      <c r="L340" t="s">
        <v>17</v>
      </c>
    </row>
    <row r="341" spans="1:12" ht="13.5" x14ac:dyDescent="0.3">
      <c r="A341" t="s">
        <v>34</v>
      </c>
      <c r="B341" t="s">
        <v>13</v>
      </c>
      <c r="C341" t="s">
        <v>14</v>
      </c>
      <c r="D341" t="s">
        <v>15</v>
      </c>
      <c r="E341" t="s">
        <v>84</v>
      </c>
      <c r="F341" t="s">
        <v>17</v>
      </c>
      <c r="G341" t="s">
        <v>72</v>
      </c>
      <c r="H341">
        <v>405.99999999999994</v>
      </c>
      <c r="I341">
        <v>0</v>
      </c>
      <c r="J341">
        <v>113.68000000000002</v>
      </c>
      <c r="K341" t="s">
        <v>19</v>
      </c>
      <c r="L341" t="s">
        <v>73</v>
      </c>
    </row>
    <row r="342" spans="1:12" ht="13.5" x14ac:dyDescent="0.3">
      <c r="A342" t="s">
        <v>39</v>
      </c>
      <c r="B342" t="s">
        <v>13</v>
      </c>
      <c r="C342" t="s">
        <v>25</v>
      </c>
      <c r="D342" t="s">
        <v>61</v>
      </c>
      <c r="E342" t="s">
        <v>62</v>
      </c>
      <c r="F342" t="s">
        <v>17</v>
      </c>
      <c r="G342" t="s">
        <v>89</v>
      </c>
      <c r="H342">
        <v>2919.6000000000058</v>
      </c>
      <c r="I342">
        <v>0</v>
      </c>
      <c r="J342">
        <v>0</v>
      </c>
      <c r="K342" t="s">
        <v>19</v>
      </c>
      <c r="L342" t="s">
        <v>17</v>
      </c>
    </row>
    <row r="343" spans="1:12" ht="13.5" x14ac:dyDescent="0.3">
      <c r="A343" t="s">
        <v>34</v>
      </c>
      <c r="B343" t="s">
        <v>13</v>
      </c>
      <c r="C343" t="s">
        <v>20</v>
      </c>
      <c r="D343" t="s">
        <v>87</v>
      </c>
      <c r="E343" t="s">
        <v>88</v>
      </c>
      <c r="F343" t="s">
        <v>17</v>
      </c>
      <c r="G343" t="s">
        <v>28</v>
      </c>
      <c r="H343">
        <v>-1068.78</v>
      </c>
      <c r="I343">
        <v>-1644.27</v>
      </c>
      <c r="J343">
        <v>-309.95</v>
      </c>
      <c r="K343" t="s">
        <v>19</v>
      </c>
      <c r="L343" t="s">
        <v>17</v>
      </c>
    </row>
    <row r="344" spans="1:12" ht="13.5" x14ac:dyDescent="0.3">
      <c r="A344" t="s">
        <v>12</v>
      </c>
      <c r="B344" t="s">
        <v>13</v>
      </c>
      <c r="C344" t="s">
        <v>65</v>
      </c>
      <c r="D344" t="s">
        <v>66</v>
      </c>
      <c r="E344" t="s">
        <v>144</v>
      </c>
      <c r="F344" t="s">
        <v>17</v>
      </c>
      <c r="G344" t="s">
        <v>31</v>
      </c>
      <c r="H344">
        <v>-31185.1</v>
      </c>
      <c r="I344">
        <v>-149850</v>
      </c>
      <c r="J344">
        <v>-8247.491113</v>
      </c>
      <c r="K344" t="s">
        <v>19</v>
      </c>
      <c r="L344" t="s">
        <v>17</v>
      </c>
    </row>
    <row r="345" spans="1:12" ht="13.5" x14ac:dyDescent="0.3">
      <c r="A345" t="s">
        <v>39</v>
      </c>
      <c r="B345" t="s">
        <v>13</v>
      </c>
      <c r="C345" t="s">
        <v>14</v>
      </c>
      <c r="D345" t="s">
        <v>15</v>
      </c>
      <c r="E345" t="s">
        <v>84</v>
      </c>
      <c r="F345" t="s">
        <v>17</v>
      </c>
      <c r="G345" t="s">
        <v>54</v>
      </c>
      <c r="H345">
        <v>12232.8</v>
      </c>
      <c r="I345">
        <v>25485</v>
      </c>
      <c r="J345">
        <v>0</v>
      </c>
      <c r="K345" t="s">
        <v>19</v>
      </c>
      <c r="L345" t="s">
        <v>17</v>
      </c>
    </row>
    <row r="346" spans="1:12" ht="13.5" x14ac:dyDescent="0.3">
      <c r="A346" t="s">
        <v>39</v>
      </c>
      <c r="B346" t="s">
        <v>13</v>
      </c>
      <c r="C346" t="s">
        <v>20</v>
      </c>
      <c r="D346" t="s">
        <v>21</v>
      </c>
      <c r="E346" t="s">
        <v>59</v>
      </c>
      <c r="F346" t="s">
        <v>17</v>
      </c>
      <c r="G346" t="s">
        <v>31</v>
      </c>
      <c r="H346">
        <v>-3548.6704879999988</v>
      </c>
      <c r="I346">
        <v>0</v>
      </c>
      <c r="J346">
        <v>0</v>
      </c>
      <c r="K346" t="s">
        <v>19</v>
      </c>
      <c r="L346" t="s">
        <v>17</v>
      </c>
    </row>
    <row r="347" spans="1:12" ht="13.5" x14ac:dyDescent="0.3">
      <c r="A347" t="s">
        <v>24</v>
      </c>
      <c r="B347" t="s">
        <v>13</v>
      </c>
      <c r="C347" t="s">
        <v>25</v>
      </c>
      <c r="D347" t="s">
        <v>26</v>
      </c>
      <c r="E347" t="s">
        <v>27</v>
      </c>
      <c r="F347" t="s">
        <v>17</v>
      </c>
      <c r="G347" t="s">
        <v>18</v>
      </c>
      <c r="H347">
        <v>1294675.2800060043</v>
      </c>
      <c r="I347">
        <v>5317175.2000000058</v>
      </c>
      <c r="J347">
        <v>295632.99999999983</v>
      </c>
      <c r="K347" t="s">
        <v>19</v>
      </c>
      <c r="L347" t="s">
        <v>17</v>
      </c>
    </row>
    <row r="348" spans="1:12" ht="13.5" x14ac:dyDescent="0.3">
      <c r="A348" t="s">
        <v>12</v>
      </c>
      <c r="B348" t="s">
        <v>13</v>
      </c>
      <c r="C348" t="s">
        <v>20</v>
      </c>
      <c r="D348" t="s">
        <v>68</v>
      </c>
      <c r="E348" t="s">
        <v>124</v>
      </c>
      <c r="F348" t="s">
        <v>17</v>
      </c>
      <c r="G348" t="s">
        <v>97</v>
      </c>
      <c r="H348">
        <v>4568.76</v>
      </c>
      <c r="I348">
        <v>4568.76</v>
      </c>
      <c r="J348">
        <v>0</v>
      </c>
      <c r="K348" t="s">
        <v>19</v>
      </c>
      <c r="L348" t="s">
        <v>17</v>
      </c>
    </row>
    <row r="349" spans="1:12" ht="13.5" x14ac:dyDescent="0.3">
      <c r="A349" t="s">
        <v>24</v>
      </c>
      <c r="B349" t="s">
        <v>13</v>
      </c>
      <c r="C349" t="s">
        <v>14</v>
      </c>
      <c r="D349" t="s">
        <v>85</v>
      </c>
      <c r="E349" t="s">
        <v>86</v>
      </c>
      <c r="F349" t="s">
        <v>17</v>
      </c>
      <c r="G349" t="s">
        <v>18</v>
      </c>
      <c r="H349">
        <v>118391.51000399997</v>
      </c>
      <c r="I349">
        <v>440636.90000000026</v>
      </c>
      <c r="J349">
        <v>34988.589999999989</v>
      </c>
      <c r="K349" t="s">
        <v>19</v>
      </c>
      <c r="L349" t="s">
        <v>17</v>
      </c>
    </row>
    <row r="350" spans="1:12" ht="13.5" x14ac:dyDescent="0.3">
      <c r="A350" t="s">
        <v>12</v>
      </c>
      <c r="B350" t="s">
        <v>13</v>
      </c>
      <c r="C350" t="s">
        <v>14</v>
      </c>
      <c r="D350" t="s">
        <v>44</v>
      </c>
      <c r="E350" t="s">
        <v>45</v>
      </c>
      <c r="F350" t="s">
        <v>17</v>
      </c>
      <c r="G350" t="s">
        <v>54</v>
      </c>
      <c r="H350">
        <v>928.8</v>
      </c>
      <c r="I350">
        <v>1548.0000000000007</v>
      </c>
      <c r="J350">
        <v>0</v>
      </c>
      <c r="K350" t="s">
        <v>19</v>
      </c>
      <c r="L350" t="s">
        <v>17</v>
      </c>
    </row>
    <row r="351" spans="1:12" ht="13.5" x14ac:dyDescent="0.3">
      <c r="A351" t="s">
        <v>24</v>
      </c>
      <c r="B351" t="s">
        <v>13</v>
      </c>
      <c r="C351" t="s">
        <v>47</v>
      </c>
      <c r="D351" t="s">
        <v>48</v>
      </c>
      <c r="E351" t="s">
        <v>49</v>
      </c>
      <c r="F351" t="s">
        <v>17</v>
      </c>
      <c r="G351" t="s">
        <v>18</v>
      </c>
      <c r="H351">
        <v>388461.93499999982</v>
      </c>
      <c r="I351">
        <v>1377609.8999999997</v>
      </c>
      <c r="J351">
        <v>194134.53499999997</v>
      </c>
      <c r="K351" t="s">
        <v>19</v>
      </c>
      <c r="L351" t="s">
        <v>17</v>
      </c>
    </row>
    <row r="352" spans="1:12" ht="13.5" x14ac:dyDescent="0.3">
      <c r="A352" t="s">
        <v>12</v>
      </c>
      <c r="B352" t="s">
        <v>13</v>
      </c>
      <c r="C352" t="s">
        <v>98</v>
      </c>
      <c r="D352" t="s">
        <v>99</v>
      </c>
      <c r="E352" t="s">
        <v>100</v>
      </c>
      <c r="F352" t="s">
        <v>17</v>
      </c>
      <c r="G352" t="s">
        <v>31</v>
      </c>
      <c r="H352">
        <v>-990.45</v>
      </c>
      <c r="I352">
        <v>-3195</v>
      </c>
      <c r="J352">
        <v>-218.990702</v>
      </c>
      <c r="K352" t="s">
        <v>19</v>
      </c>
      <c r="L352" t="s">
        <v>17</v>
      </c>
    </row>
    <row r="353" spans="1:12" ht="13.5" x14ac:dyDescent="0.3">
      <c r="A353" t="s">
        <v>24</v>
      </c>
      <c r="B353" t="s">
        <v>13</v>
      </c>
      <c r="C353" t="s">
        <v>20</v>
      </c>
      <c r="D353" t="s">
        <v>21</v>
      </c>
      <c r="E353" t="s">
        <v>22</v>
      </c>
      <c r="F353" t="s">
        <v>17</v>
      </c>
      <c r="G353" t="s">
        <v>18</v>
      </c>
      <c r="H353">
        <v>619980.65999999992</v>
      </c>
      <c r="I353">
        <v>2230309.0099999993</v>
      </c>
      <c r="J353">
        <v>218854.3300000001</v>
      </c>
      <c r="K353" t="s">
        <v>19</v>
      </c>
      <c r="L353" t="s">
        <v>17</v>
      </c>
    </row>
    <row r="354" spans="1:12" ht="13.5" x14ac:dyDescent="0.3">
      <c r="A354" t="s">
        <v>34</v>
      </c>
      <c r="B354" t="s">
        <v>13</v>
      </c>
      <c r="C354" t="s">
        <v>20</v>
      </c>
      <c r="D354" t="s">
        <v>55</v>
      </c>
      <c r="E354" t="s">
        <v>56</v>
      </c>
      <c r="F354" t="s">
        <v>17</v>
      </c>
      <c r="G354" t="s">
        <v>23</v>
      </c>
      <c r="H354">
        <v>982951.79999499966</v>
      </c>
      <c r="I354">
        <v>3121207.1303709988</v>
      </c>
      <c r="J354">
        <v>185743.50822500006</v>
      </c>
      <c r="K354" t="s">
        <v>19</v>
      </c>
      <c r="L354" t="s">
        <v>17</v>
      </c>
    </row>
    <row r="355" spans="1:12" ht="13.5" x14ac:dyDescent="0.3">
      <c r="A355" t="s">
        <v>12</v>
      </c>
      <c r="B355" t="s">
        <v>13</v>
      </c>
      <c r="C355" t="s">
        <v>20</v>
      </c>
      <c r="D355" t="s">
        <v>87</v>
      </c>
      <c r="E355" t="s">
        <v>88</v>
      </c>
      <c r="F355" t="s">
        <v>17</v>
      </c>
      <c r="G355" t="s">
        <v>121</v>
      </c>
      <c r="H355">
        <v>358.40000000000003</v>
      </c>
      <c r="I355">
        <v>1024</v>
      </c>
      <c r="J355">
        <v>100.44999999999997</v>
      </c>
      <c r="K355" t="s">
        <v>19</v>
      </c>
      <c r="L355" t="s">
        <v>73</v>
      </c>
    </row>
    <row r="356" spans="1:12" ht="13.5" x14ac:dyDescent="0.3">
      <c r="A356" t="s">
        <v>12</v>
      </c>
      <c r="B356" t="s">
        <v>13</v>
      </c>
      <c r="C356" t="s">
        <v>20</v>
      </c>
      <c r="D356" t="s">
        <v>32</v>
      </c>
      <c r="E356" t="s">
        <v>33</v>
      </c>
      <c r="F356" t="s">
        <v>17</v>
      </c>
      <c r="G356" t="s">
        <v>28</v>
      </c>
      <c r="H356">
        <v>90173.040000000008</v>
      </c>
      <c r="I356">
        <v>138727.76</v>
      </c>
      <c r="J356">
        <v>26150.190000000002</v>
      </c>
      <c r="K356" t="s">
        <v>19</v>
      </c>
      <c r="L356" t="s">
        <v>17</v>
      </c>
    </row>
    <row r="357" spans="1:12" ht="13.5" x14ac:dyDescent="0.3">
      <c r="A357" t="s">
        <v>34</v>
      </c>
      <c r="B357" t="s">
        <v>13</v>
      </c>
      <c r="C357" t="s">
        <v>25</v>
      </c>
      <c r="D357" t="s">
        <v>102</v>
      </c>
      <c r="E357" t="s">
        <v>103</v>
      </c>
      <c r="F357" t="s">
        <v>17</v>
      </c>
      <c r="G357" t="s">
        <v>28</v>
      </c>
      <c r="H357">
        <v>14394.3</v>
      </c>
      <c r="I357">
        <v>22145.089999999997</v>
      </c>
      <c r="J357">
        <v>4174.3500000000004</v>
      </c>
      <c r="K357" t="s">
        <v>19</v>
      </c>
      <c r="L357" t="s">
        <v>17</v>
      </c>
    </row>
    <row r="358" spans="1:12" ht="13.5" x14ac:dyDescent="0.3">
      <c r="A358" t="s">
        <v>12</v>
      </c>
      <c r="B358" t="s">
        <v>13</v>
      </c>
      <c r="C358" t="s">
        <v>20</v>
      </c>
      <c r="D358" t="s">
        <v>87</v>
      </c>
      <c r="E358" t="s">
        <v>88</v>
      </c>
      <c r="F358" t="s">
        <v>17</v>
      </c>
      <c r="G358" t="s">
        <v>28</v>
      </c>
      <c r="H358">
        <v>-1321.8499999999995</v>
      </c>
      <c r="I358">
        <v>-2033.6215379999994</v>
      </c>
      <c r="J358">
        <v>-383.34050000000002</v>
      </c>
      <c r="K358" t="s">
        <v>19</v>
      </c>
      <c r="L358" t="s">
        <v>17</v>
      </c>
    </row>
    <row r="359" spans="1:12" ht="13.5" x14ac:dyDescent="0.3">
      <c r="A359" t="s">
        <v>12</v>
      </c>
      <c r="B359" t="s">
        <v>13</v>
      </c>
      <c r="C359" t="s">
        <v>14</v>
      </c>
      <c r="D359" t="s">
        <v>35</v>
      </c>
      <c r="E359" t="s">
        <v>36</v>
      </c>
      <c r="F359" t="s">
        <v>17</v>
      </c>
      <c r="G359" t="s">
        <v>145</v>
      </c>
      <c r="H359">
        <v>5420</v>
      </c>
      <c r="I359">
        <v>11784</v>
      </c>
      <c r="J359">
        <v>0</v>
      </c>
      <c r="K359" t="s">
        <v>19</v>
      </c>
      <c r="L359" t="s">
        <v>17</v>
      </c>
    </row>
    <row r="360" spans="1:12" ht="13.5" x14ac:dyDescent="0.3">
      <c r="A360" t="s">
        <v>39</v>
      </c>
      <c r="B360" t="s">
        <v>13</v>
      </c>
      <c r="C360" t="s">
        <v>25</v>
      </c>
      <c r="D360" t="s">
        <v>29</v>
      </c>
      <c r="E360" t="s">
        <v>30</v>
      </c>
      <c r="F360" t="s">
        <v>17</v>
      </c>
      <c r="G360" t="s">
        <v>31</v>
      </c>
      <c r="H360">
        <v>-119726.95999799999</v>
      </c>
      <c r="I360">
        <v>-512880.99999999994</v>
      </c>
      <c r="J360">
        <v>-44298.013902999999</v>
      </c>
      <c r="K360" t="s">
        <v>19</v>
      </c>
      <c r="L360" t="s">
        <v>17</v>
      </c>
    </row>
    <row r="361" spans="1:12" ht="13.5" x14ac:dyDescent="0.3">
      <c r="A361" t="s">
        <v>12</v>
      </c>
      <c r="B361" t="s">
        <v>13</v>
      </c>
      <c r="C361" t="s">
        <v>25</v>
      </c>
      <c r="D361" t="s">
        <v>37</v>
      </c>
      <c r="E361" t="s">
        <v>38</v>
      </c>
      <c r="F361" t="s">
        <v>17</v>
      </c>
      <c r="G361" t="s">
        <v>31</v>
      </c>
      <c r="H361">
        <v>-1983.8326139999999</v>
      </c>
      <c r="I361">
        <v>0</v>
      </c>
      <c r="J361">
        <v>0</v>
      </c>
      <c r="K361" t="s">
        <v>19</v>
      </c>
      <c r="L361" t="s">
        <v>17</v>
      </c>
    </row>
    <row r="362" spans="1:12" ht="13.5" x14ac:dyDescent="0.3">
      <c r="A362" t="s">
        <v>12</v>
      </c>
      <c r="B362" t="s">
        <v>13</v>
      </c>
      <c r="C362" t="s">
        <v>20</v>
      </c>
      <c r="D362" t="s">
        <v>63</v>
      </c>
      <c r="E362" t="s">
        <v>92</v>
      </c>
      <c r="F362" t="s">
        <v>17</v>
      </c>
      <c r="G362" t="s">
        <v>31</v>
      </c>
      <c r="H362">
        <v>-12956.090002000001</v>
      </c>
      <c r="I362">
        <v>0</v>
      </c>
      <c r="J362">
        <v>0</v>
      </c>
      <c r="K362" t="s">
        <v>19</v>
      </c>
      <c r="L362" t="s">
        <v>17</v>
      </c>
    </row>
    <row r="363" spans="1:12" ht="13.5" x14ac:dyDescent="0.3">
      <c r="A363" t="s">
        <v>12</v>
      </c>
      <c r="B363" t="s">
        <v>13</v>
      </c>
      <c r="C363" t="s">
        <v>14</v>
      </c>
      <c r="D363" t="s">
        <v>35</v>
      </c>
      <c r="E363" t="s">
        <v>36</v>
      </c>
      <c r="F363" t="s">
        <v>17</v>
      </c>
      <c r="G363" t="s">
        <v>97</v>
      </c>
      <c r="H363">
        <v>2695.98</v>
      </c>
      <c r="I363">
        <v>0</v>
      </c>
      <c r="J363">
        <v>673.995</v>
      </c>
      <c r="K363" t="s">
        <v>19</v>
      </c>
      <c r="L363" t="s">
        <v>17</v>
      </c>
    </row>
    <row r="364" spans="1:12" ht="13.5" x14ac:dyDescent="0.3">
      <c r="A364" t="s">
        <v>39</v>
      </c>
      <c r="B364" t="s">
        <v>13</v>
      </c>
      <c r="C364" t="s">
        <v>20</v>
      </c>
      <c r="D364" t="s">
        <v>32</v>
      </c>
      <c r="E364" t="s">
        <v>33</v>
      </c>
      <c r="F364" t="s">
        <v>17</v>
      </c>
      <c r="G364" t="s">
        <v>28</v>
      </c>
      <c r="H364">
        <v>22355.759999999998</v>
      </c>
      <c r="I364">
        <v>34393.480000000003</v>
      </c>
      <c r="J364">
        <v>6483.17</v>
      </c>
      <c r="K364" t="s">
        <v>19</v>
      </c>
      <c r="L364" t="s">
        <v>17</v>
      </c>
    </row>
    <row r="365" spans="1:12" ht="13.5" x14ac:dyDescent="0.3">
      <c r="A365" t="s">
        <v>24</v>
      </c>
      <c r="B365" t="s">
        <v>13</v>
      </c>
      <c r="C365" t="s">
        <v>47</v>
      </c>
      <c r="D365" t="s">
        <v>117</v>
      </c>
      <c r="E365" t="s">
        <v>118</v>
      </c>
      <c r="F365" t="s">
        <v>17</v>
      </c>
      <c r="G365" t="s">
        <v>31</v>
      </c>
      <c r="H365">
        <v>-10443.419994999995</v>
      </c>
      <c r="I365">
        <v>0</v>
      </c>
      <c r="J365">
        <v>0</v>
      </c>
      <c r="K365" t="s">
        <v>19</v>
      </c>
      <c r="L365" t="s">
        <v>17</v>
      </c>
    </row>
    <row r="366" spans="1:12" ht="13.5" x14ac:dyDescent="0.3">
      <c r="A366" t="s">
        <v>12</v>
      </c>
      <c r="B366" t="s">
        <v>13</v>
      </c>
      <c r="C366" t="s">
        <v>20</v>
      </c>
      <c r="D366" t="s">
        <v>21</v>
      </c>
      <c r="E366" t="s">
        <v>22</v>
      </c>
      <c r="F366" t="s">
        <v>17</v>
      </c>
      <c r="G366" t="s">
        <v>54</v>
      </c>
      <c r="H366">
        <v>975</v>
      </c>
      <c r="I366">
        <v>1500</v>
      </c>
      <c r="J366">
        <v>0</v>
      </c>
      <c r="K366" t="s">
        <v>19</v>
      </c>
      <c r="L366" t="s">
        <v>17</v>
      </c>
    </row>
    <row r="367" spans="1:12" ht="13.5" x14ac:dyDescent="0.3">
      <c r="A367" t="s">
        <v>24</v>
      </c>
      <c r="B367" t="s">
        <v>13</v>
      </c>
      <c r="C367" t="s">
        <v>14</v>
      </c>
      <c r="D367" t="s">
        <v>35</v>
      </c>
      <c r="E367" t="s">
        <v>36</v>
      </c>
      <c r="F367" t="s">
        <v>17</v>
      </c>
      <c r="G367" t="s">
        <v>129</v>
      </c>
      <c r="H367">
        <v>-21622.09</v>
      </c>
      <c r="I367">
        <v>0</v>
      </c>
      <c r="J367">
        <v>0</v>
      </c>
      <c r="K367" t="s">
        <v>19</v>
      </c>
      <c r="L367" t="s">
        <v>17</v>
      </c>
    </row>
    <row r="368" spans="1:12" ht="13.5" x14ac:dyDescent="0.3">
      <c r="A368" t="s">
        <v>12</v>
      </c>
      <c r="B368" t="s">
        <v>13</v>
      </c>
      <c r="C368" t="s">
        <v>20</v>
      </c>
      <c r="D368" t="s">
        <v>87</v>
      </c>
      <c r="E368" t="s">
        <v>88</v>
      </c>
      <c r="F368" t="s">
        <v>17</v>
      </c>
      <c r="G368" t="s">
        <v>97</v>
      </c>
      <c r="H368">
        <v>7348.48</v>
      </c>
      <c r="I368">
        <v>4968.76</v>
      </c>
      <c r="J368">
        <v>594.93000000000006</v>
      </c>
      <c r="K368" t="s">
        <v>19</v>
      </c>
      <c r="L368" t="s">
        <v>17</v>
      </c>
    </row>
    <row r="369" spans="1:12" ht="13.5" x14ac:dyDescent="0.3">
      <c r="A369" t="s">
        <v>34</v>
      </c>
      <c r="B369" t="s">
        <v>13</v>
      </c>
      <c r="C369" t="s">
        <v>47</v>
      </c>
      <c r="D369" t="s">
        <v>117</v>
      </c>
      <c r="E369" t="s">
        <v>118</v>
      </c>
      <c r="F369" t="s">
        <v>17</v>
      </c>
      <c r="G369" t="s">
        <v>18</v>
      </c>
      <c r="H369">
        <v>461454.9999999993</v>
      </c>
      <c r="I369">
        <v>1479147.8999999969</v>
      </c>
      <c r="J369">
        <v>189344.21500000011</v>
      </c>
      <c r="K369" t="s">
        <v>19</v>
      </c>
      <c r="L369" t="s">
        <v>17</v>
      </c>
    </row>
    <row r="370" spans="1:12" ht="13.5" x14ac:dyDescent="0.3">
      <c r="A370" t="s">
        <v>24</v>
      </c>
      <c r="B370" t="s">
        <v>13</v>
      </c>
      <c r="C370" t="s">
        <v>14</v>
      </c>
      <c r="D370" t="s">
        <v>40</v>
      </c>
      <c r="E370" t="s">
        <v>41</v>
      </c>
      <c r="F370" t="s">
        <v>17</v>
      </c>
      <c r="G370" t="s">
        <v>23</v>
      </c>
      <c r="H370">
        <v>380704.33282300015</v>
      </c>
      <c r="I370">
        <v>1587625.6720719992</v>
      </c>
      <c r="J370">
        <v>117145.82200699998</v>
      </c>
      <c r="K370" t="s">
        <v>19</v>
      </c>
      <c r="L370" t="s">
        <v>17</v>
      </c>
    </row>
    <row r="371" spans="1:12" ht="13.5" x14ac:dyDescent="0.3">
      <c r="A371" t="s">
        <v>24</v>
      </c>
      <c r="B371" t="s">
        <v>13</v>
      </c>
      <c r="C371" t="s">
        <v>20</v>
      </c>
      <c r="D371" t="s">
        <v>55</v>
      </c>
      <c r="E371" t="s">
        <v>122</v>
      </c>
      <c r="F371" t="s">
        <v>17</v>
      </c>
      <c r="G371" t="s">
        <v>31</v>
      </c>
      <c r="H371">
        <v>-4092.5999970000003</v>
      </c>
      <c r="I371">
        <v>0</v>
      </c>
      <c r="J371">
        <v>0</v>
      </c>
      <c r="K371" t="s">
        <v>19</v>
      </c>
      <c r="L371" t="s">
        <v>17</v>
      </c>
    </row>
    <row r="372" spans="1:12" ht="13.5" x14ac:dyDescent="0.3">
      <c r="A372" t="s">
        <v>12</v>
      </c>
      <c r="B372" t="s">
        <v>13</v>
      </c>
      <c r="C372" t="s">
        <v>25</v>
      </c>
      <c r="D372" t="s">
        <v>52</v>
      </c>
      <c r="E372" t="s">
        <v>53</v>
      </c>
      <c r="F372" t="s">
        <v>17</v>
      </c>
      <c r="G372" t="s">
        <v>121</v>
      </c>
      <c r="H372">
        <v>268.79999999999995</v>
      </c>
      <c r="I372">
        <v>768</v>
      </c>
      <c r="J372">
        <v>75.36</v>
      </c>
      <c r="K372" t="s">
        <v>19</v>
      </c>
      <c r="L372" t="s">
        <v>73</v>
      </c>
    </row>
    <row r="373" spans="1:12" ht="13.5" x14ac:dyDescent="0.3">
      <c r="A373" t="s">
        <v>12</v>
      </c>
      <c r="B373" t="s">
        <v>13</v>
      </c>
      <c r="C373" t="s">
        <v>20</v>
      </c>
      <c r="D373" t="s">
        <v>82</v>
      </c>
      <c r="E373" t="s">
        <v>83</v>
      </c>
      <c r="F373" t="s">
        <v>17</v>
      </c>
      <c r="G373" t="s">
        <v>28</v>
      </c>
      <c r="H373">
        <v>210459</v>
      </c>
      <c r="I373">
        <v>323783.08538499998</v>
      </c>
      <c r="J373">
        <v>61033.109999999993</v>
      </c>
      <c r="K373" t="s">
        <v>19</v>
      </c>
      <c r="L373" t="s">
        <v>17</v>
      </c>
    </row>
    <row r="374" spans="1:12" ht="13.5" x14ac:dyDescent="0.3">
      <c r="A374" t="s">
        <v>34</v>
      </c>
      <c r="B374" t="s">
        <v>13</v>
      </c>
      <c r="C374" t="s">
        <v>25</v>
      </c>
      <c r="D374" t="s">
        <v>37</v>
      </c>
      <c r="E374" t="s">
        <v>38</v>
      </c>
      <c r="F374" t="s">
        <v>17</v>
      </c>
      <c r="G374" t="s">
        <v>23</v>
      </c>
      <c r="H374">
        <v>1137588.7099599999</v>
      </c>
      <c r="I374">
        <v>3808175.1095209992</v>
      </c>
      <c r="J374">
        <v>312779.8981000004</v>
      </c>
      <c r="K374" t="s">
        <v>19</v>
      </c>
      <c r="L374" t="s">
        <v>17</v>
      </c>
    </row>
    <row r="375" spans="1:12" ht="13.5" x14ac:dyDescent="0.3">
      <c r="A375" t="s">
        <v>24</v>
      </c>
      <c r="B375" t="s">
        <v>13</v>
      </c>
      <c r="C375" t="s">
        <v>14</v>
      </c>
      <c r="D375" t="s">
        <v>78</v>
      </c>
      <c r="E375" t="s">
        <v>79</v>
      </c>
      <c r="F375" t="s">
        <v>17</v>
      </c>
      <c r="G375" t="s">
        <v>146</v>
      </c>
      <c r="H375">
        <v>3220</v>
      </c>
      <c r="I375">
        <v>0</v>
      </c>
      <c r="J375">
        <v>0</v>
      </c>
      <c r="K375" t="s">
        <v>19</v>
      </c>
      <c r="L375" t="s">
        <v>17</v>
      </c>
    </row>
    <row r="376" spans="1:12" ht="13.5" x14ac:dyDescent="0.3">
      <c r="A376" t="s">
        <v>24</v>
      </c>
      <c r="B376" t="s">
        <v>13</v>
      </c>
      <c r="C376" t="s">
        <v>25</v>
      </c>
      <c r="D376" t="s">
        <v>29</v>
      </c>
      <c r="E376" t="s">
        <v>147</v>
      </c>
      <c r="F376" t="s">
        <v>17</v>
      </c>
      <c r="G376" t="s">
        <v>23</v>
      </c>
      <c r="H376">
        <v>0</v>
      </c>
      <c r="I376">
        <v>0</v>
      </c>
      <c r="J376">
        <v>0</v>
      </c>
      <c r="K376" t="s">
        <v>19</v>
      </c>
      <c r="L376" t="s">
        <v>17</v>
      </c>
    </row>
    <row r="377" spans="1:12" ht="13.5" x14ac:dyDescent="0.3">
      <c r="A377" t="s">
        <v>12</v>
      </c>
      <c r="B377" t="s">
        <v>13</v>
      </c>
      <c r="C377" t="s">
        <v>98</v>
      </c>
      <c r="D377" t="s">
        <v>148</v>
      </c>
      <c r="E377" t="s">
        <v>149</v>
      </c>
      <c r="F377" t="s">
        <v>17</v>
      </c>
      <c r="G377" t="s">
        <v>18</v>
      </c>
      <c r="H377">
        <v>10091.069999999998</v>
      </c>
      <c r="I377">
        <v>28329</v>
      </c>
      <c r="J377">
        <v>4196.68</v>
      </c>
      <c r="K377" t="s">
        <v>19</v>
      </c>
      <c r="L377" t="s">
        <v>17</v>
      </c>
    </row>
    <row r="378" spans="1:12" ht="13.5" x14ac:dyDescent="0.3">
      <c r="A378" t="s">
        <v>12</v>
      </c>
      <c r="B378" t="s">
        <v>13</v>
      </c>
      <c r="C378" t="s">
        <v>20</v>
      </c>
      <c r="D378" t="s">
        <v>32</v>
      </c>
      <c r="E378" t="s">
        <v>33</v>
      </c>
      <c r="F378" t="s">
        <v>17</v>
      </c>
      <c r="G378" t="s">
        <v>94</v>
      </c>
      <c r="H378">
        <v>-45937.52</v>
      </c>
      <c r="I378">
        <v>-253716</v>
      </c>
      <c r="J378">
        <v>-33660.160000000003</v>
      </c>
      <c r="K378" t="s">
        <v>19</v>
      </c>
      <c r="L378" t="s">
        <v>17</v>
      </c>
    </row>
    <row r="379" spans="1:12" ht="13.5" x14ac:dyDescent="0.3">
      <c r="A379" t="s">
        <v>34</v>
      </c>
      <c r="B379" t="s">
        <v>13</v>
      </c>
      <c r="C379" t="s">
        <v>25</v>
      </c>
      <c r="D379" t="s">
        <v>61</v>
      </c>
      <c r="E379" t="s">
        <v>62</v>
      </c>
      <c r="F379" t="s">
        <v>17</v>
      </c>
      <c r="G379" t="s">
        <v>18</v>
      </c>
      <c r="H379">
        <v>260484.43999799987</v>
      </c>
      <c r="I379">
        <v>1103379.7200000004</v>
      </c>
      <c r="J379">
        <v>54902.810000000019</v>
      </c>
      <c r="K379" t="s">
        <v>19</v>
      </c>
      <c r="L379" t="s">
        <v>17</v>
      </c>
    </row>
    <row r="380" spans="1:12" ht="13.5" x14ac:dyDescent="0.3">
      <c r="A380" t="s">
        <v>12</v>
      </c>
      <c r="B380" t="s">
        <v>13</v>
      </c>
      <c r="C380" t="s">
        <v>98</v>
      </c>
      <c r="D380" t="s">
        <v>150</v>
      </c>
      <c r="E380" t="s">
        <v>151</v>
      </c>
      <c r="F380" t="s">
        <v>17</v>
      </c>
      <c r="G380" t="s">
        <v>18</v>
      </c>
      <c r="H380">
        <v>-2607</v>
      </c>
      <c r="I380">
        <v>-7900</v>
      </c>
      <c r="J380">
        <v>-416.36</v>
      </c>
      <c r="K380" t="s">
        <v>19</v>
      </c>
      <c r="L380" t="s">
        <v>17</v>
      </c>
    </row>
    <row r="381" spans="1:12" ht="13.5" x14ac:dyDescent="0.3">
      <c r="A381" t="s">
        <v>12</v>
      </c>
      <c r="B381" t="s">
        <v>13</v>
      </c>
      <c r="C381" t="s">
        <v>20</v>
      </c>
      <c r="D381" t="s">
        <v>119</v>
      </c>
      <c r="E381" t="s">
        <v>120</v>
      </c>
      <c r="F381" t="s">
        <v>17</v>
      </c>
      <c r="G381" t="s">
        <v>28</v>
      </c>
      <c r="H381">
        <v>10387</v>
      </c>
      <c r="I381">
        <v>15979.99</v>
      </c>
      <c r="J381">
        <v>3012.23</v>
      </c>
      <c r="K381" t="s">
        <v>19</v>
      </c>
      <c r="L381" t="s">
        <v>17</v>
      </c>
    </row>
    <row r="382" spans="1:12" ht="13.5" x14ac:dyDescent="0.3">
      <c r="A382" t="s">
        <v>24</v>
      </c>
      <c r="B382" t="s">
        <v>13</v>
      </c>
      <c r="C382" t="s">
        <v>20</v>
      </c>
      <c r="D382" t="s">
        <v>76</v>
      </c>
      <c r="E382" t="s">
        <v>77</v>
      </c>
      <c r="F382" t="s">
        <v>17</v>
      </c>
      <c r="G382" t="s">
        <v>23</v>
      </c>
      <c r="H382">
        <v>1763166.4499850008</v>
      </c>
      <c r="I382">
        <v>6735772.6027990011</v>
      </c>
      <c r="J382">
        <v>434633.82535399997</v>
      </c>
      <c r="K382" t="s">
        <v>19</v>
      </c>
      <c r="L382" t="s">
        <v>17</v>
      </c>
    </row>
    <row r="383" spans="1:12" ht="13.5" x14ac:dyDescent="0.3">
      <c r="A383" t="s">
        <v>12</v>
      </c>
      <c r="B383" t="s">
        <v>13</v>
      </c>
      <c r="C383" t="s">
        <v>25</v>
      </c>
      <c r="D383" t="s">
        <v>26</v>
      </c>
      <c r="E383" t="s">
        <v>27</v>
      </c>
      <c r="F383" t="s">
        <v>17</v>
      </c>
      <c r="G383" t="s">
        <v>28</v>
      </c>
      <c r="H383">
        <v>13053.550000000001</v>
      </c>
      <c r="I383">
        <v>20082.387692</v>
      </c>
      <c r="J383">
        <v>3785.5340000000006</v>
      </c>
      <c r="K383" t="s">
        <v>19</v>
      </c>
      <c r="L383" t="s">
        <v>17</v>
      </c>
    </row>
    <row r="384" spans="1:12" ht="13.5" x14ac:dyDescent="0.3">
      <c r="A384" t="s">
        <v>34</v>
      </c>
      <c r="B384" t="s">
        <v>13</v>
      </c>
      <c r="C384" t="s">
        <v>20</v>
      </c>
      <c r="D384" t="s">
        <v>42</v>
      </c>
      <c r="E384" t="s">
        <v>43</v>
      </c>
      <c r="F384" t="s">
        <v>17</v>
      </c>
      <c r="G384" t="s">
        <v>18</v>
      </c>
      <c r="H384">
        <v>1244469.5399999993</v>
      </c>
      <c r="I384">
        <v>4762815.200000002</v>
      </c>
      <c r="J384">
        <v>638261.54000000085</v>
      </c>
      <c r="K384" t="s">
        <v>19</v>
      </c>
      <c r="L384" t="s">
        <v>17</v>
      </c>
    </row>
    <row r="385" spans="1:12" ht="13.5" x14ac:dyDescent="0.3">
      <c r="A385" t="s">
        <v>34</v>
      </c>
      <c r="B385" t="s">
        <v>13</v>
      </c>
      <c r="C385" t="s">
        <v>20</v>
      </c>
      <c r="D385" t="s">
        <v>32</v>
      </c>
      <c r="E385" t="s">
        <v>33</v>
      </c>
      <c r="F385" t="s">
        <v>17</v>
      </c>
      <c r="G385" t="s">
        <v>121</v>
      </c>
      <c r="H385">
        <v>43977.250000000022</v>
      </c>
      <c r="I385">
        <v>125649.09999999999</v>
      </c>
      <c r="J385">
        <v>12313.710000000003</v>
      </c>
      <c r="K385" t="s">
        <v>19</v>
      </c>
      <c r="L385" t="s">
        <v>73</v>
      </c>
    </row>
    <row r="386" spans="1:12" ht="13.5" x14ac:dyDescent="0.3">
      <c r="A386" t="s">
        <v>12</v>
      </c>
      <c r="B386" t="s">
        <v>13</v>
      </c>
      <c r="C386" t="s">
        <v>14</v>
      </c>
      <c r="D386" t="s">
        <v>78</v>
      </c>
      <c r="E386" t="s">
        <v>79</v>
      </c>
      <c r="F386" t="s">
        <v>17</v>
      </c>
      <c r="G386" t="s">
        <v>94</v>
      </c>
      <c r="H386">
        <v>107000</v>
      </c>
      <c r="I386">
        <v>0</v>
      </c>
      <c r="J386">
        <v>0</v>
      </c>
      <c r="K386" t="s">
        <v>19</v>
      </c>
      <c r="L386" t="s">
        <v>17</v>
      </c>
    </row>
    <row r="387" spans="1:12" ht="13.5" x14ac:dyDescent="0.3">
      <c r="A387" t="s">
        <v>24</v>
      </c>
      <c r="B387" t="s">
        <v>13</v>
      </c>
      <c r="C387" t="s">
        <v>20</v>
      </c>
      <c r="D387" t="s">
        <v>55</v>
      </c>
      <c r="E387" t="s">
        <v>106</v>
      </c>
      <c r="F387" t="s">
        <v>17</v>
      </c>
      <c r="G387" t="s">
        <v>31</v>
      </c>
      <c r="H387">
        <v>-1926.9999999999995</v>
      </c>
      <c r="I387">
        <v>0</v>
      </c>
      <c r="J387">
        <v>0</v>
      </c>
      <c r="K387" t="s">
        <v>19</v>
      </c>
      <c r="L387" t="s">
        <v>17</v>
      </c>
    </row>
    <row r="388" spans="1:12" ht="13.5" x14ac:dyDescent="0.3">
      <c r="A388" t="s">
        <v>24</v>
      </c>
      <c r="B388" t="s">
        <v>13</v>
      </c>
      <c r="C388" t="s">
        <v>20</v>
      </c>
      <c r="D388" t="s">
        <v>76</v>
      </c>
      <c r="E388" t="s">
        <v>77</v>
      </c>
      <c r="F388" t="s">
        <v>17</v>
      </c>
      <c r="G388" t="s">
        <v>18</v>
      </c>
      <c r="H388">
        <v>362237.43001800001</v>
      </c>
      <c r="I388">
        <v>1266670.6999999997</v>
      </c>
      <c r="J388">
        <v>110414.62999999996</v>
      </c>
      <c r="K388" t="s">
        <v>19</v>
      </c>
      <c r="L388" t="s">
        <v>17</v>
      </c>
    </row>
    <row r="389" spans="1:12" ht="13.5" x14ac:dyDescent="0.3">
      <c r="A389" t="s">
        <v>12</v>
      </c>
      <c r="B389" t="s">
        <v>13</v>
      </c>
      <c r="C389" t="s">
        <v>152</v>
      </c>
      <c r="D389" t="s">
        <v>153</v>
      </c>
      <c r="E389" t="s">
        <v>154</v>
      </c>
      <c r="F389" t="s">
        <v>17</v>
      </c>
      <c r="G389" t="s">
        <v>94</v>
      </c>
      <c r="H389">
        <v>-130471</v>
      </c>
      <c r="I389">
        <v>0</v>
      </c>
      <c r="J389">
        <v>0</v>
      </c>
      <c r="K389" t="s">
        <v>19</v>
      </c>
      <c r="L389" t="s">
        <v>17</v>
      </c>
    </row>
    <row r="390" spans="1:12" ht="13.5" x14ac:dyDescent="0.3">
      <c r="A390" t="s">
        <v>39</v>
      </c>
      <c r="B390" t="s">
        <v>13</v>
      </c>
      <c r="C390" t="s">
        <v>14</v>
      </c>
      <c r="D390" t="s">
        <v>35</v>
      </c>
      <c r="E390" t="s">
        <v>36</v>
      </c>
      <c r="F390" t="s">
        <v>17</v>
      </c>
      <c r="G390" t="s">
        <v>28</v>
      </c>
      <c r="H390">
        <v>-18991.850000000002</v>
      </c>
      <c r="I390">
        <v>-29218.219999999998</v>
      </c>
      <c r="J390">
        <v>-5507.6399999999994</v>
      </c>
      <c r="K390" t="s">
        <v>19</v>
      </c>
      <c r="L390" t="s">
        <v>17</v>
      </c>
    </row>
    <row r="391" spans="1:12" ht="13.5" x14ac:dyDescent="0.3">
      <c r="A391" t="s">
        <v>34</v>
      </c>
      <c r="B391" t="s">
        <v>13</v>
      </c>
      <c r="C391" t="s">
        <v>20</v>
      </c>
      <c r="D391" t="s">
        <v>82</v>
      </c>
      <c r="E391" t="s">
        <v>83</v>
      </c>
      <c r="F391" t="s">
        <v>17</v>
      </c>
      <c r="G391" t="s">
        <v>18</v>
      </c>
      <c r="H391">
        <v>934919.58999600087</v>
      </c>
      <c r="I391">
        <v>3605305.2299999981</v>
      </c>
      <c r="J391">
        <v>216128.40999799976</v>
      </c>
      <c r="K391" t="s">
        <v>19</v>
      </c>
      <c r="L391" t="s">
        <v>17</v>
      </c>
    </row>
    <row r="392" spans="1:12" ht="13.5" x14ac:dyDescent="0.3">
      <c r="A392" t="s">
        <v>39</v>
      </c>
      <c r="B392" t="s">
        <v>13</v>
      </c>
      <c r="C392" t="s">
        <v>14</v>
      </c>
      <c r="D392" t="s">
        <v>15</v>
      </c>
      <c r="E392" t="s">
        <v>16</v>
      </c>
      <c r="F392" t="s">
        <v>17</v>
      </c>
      <c r="G392" t="s">
        <v>72</v>
      </c>
      <c r="H392">
        <v>89.600000000000009</v>
      </c>
      <c r="I392">
        <v>0</v>
      </c>
      <c r="J392">
        <v>25.09</v>
      </c>
      <c r="K392" t="s">
        <v>19</v>
      </c>
      <c r="L392" t="s">
        <v>73</v>
      </c>
    </row>
    <row r="393" spans="1:12" ht="13.5" x14ac:dyDescent="0.3">
      <c r="A393" t="s">
        <v>12</v>
      </c>
      <c r="B393" t="s">
        <v>13</v>
      </c>
      <c r="C393" t="s">
        <v>14</v>
      </c>
      <c r="D393" t="s">
        <v>85</v>
      </c>
      <c r="E393" t="s">
        <v>107</v>
      </c>
      <c r="F393" t="s">
        <v>17</v>
      </c>
      <c r="G393" t="s">
        <v>97</v>
      </c>
      <c r="H393">
        <v>1047.9000000000001</v>
      </c>
      <c r="I393">
        <v>0</v>
      </c>
      <c r="J393">
        <v>261.97500000000002</v>
      </c>
      <c r="K393" t="s">
        <v>19</v>
      </c>
      <c r="L393" t="s">
        <v>17</v>
      </c>
    </row>
    <row r="394" spans="1:12" ht="13.5" x14ac:dyDescent="0.3">
      <c r="A394" t="s">
        <v>12</v>
      </c>
      <c r="B394" t="s">
        <v>13</v>
      </c>
      <c r="C394" t="s">
        <v>20</v>
      </c>
      <c r="D394" t="s">
        <v>42</v>
      </c>
      <c r="E394" t="s">
        <v>43</v>
      </c>
      <c r="F394" t="s">
        <v>17</v>
      </c>
      <c r="G394" t="s">
        <v>97</v>
      </c>
      <c r="H394">
        <v>3467.94</v>
      </c>
      <c r="I394">
        <v>0</v>
      </c>
      <c r="J394">
        <v>866.98500000000001</v>
      </c>
      <c r="K394" t="s">
        <v>19</v>
      </c>
      <c r="L394" t="s">
        <v>17</v>
      </c>
    </row>
    <row r="395" spans="1:12" ht="13.5" x14ac:dyDescent="0.3">
      <c r="A395" t="s">
        <v>24</v>
      </c>
      <c r="B395" t="s">
        <v>13</v>
      </c>
      <c r="C395" t="s">
        <v>14</v>
      </c>
      <c r="D395" t="s">
        <v>40</v>
      </c>
      <c r="E395" t="s">
        <v>41</v>
      </c>
      <c r="F395" t="s">
        <v>17</v>
      </c>
      <c r="G395" t="s">
        <v>18</v>
      </c>
      <c r="H395">
        <v>341204.17999999993</v>
      </c>
      <c r="I395">
        <v>1201288.0999999996</v>
      </c>
      <c r="J395">
        <v>94487.280000000028</v>
      </c>
      <c r="K395" t="s">
        <v>19</v>
      </c>
      <c r="L395" t="s">
        <v>17</v>
      </c>
    </row>
    <row r="396" spans="1:12" ht="13.5" x14ac:dyDescent="0.3">
      <c r="A396" t="s">
        <v>12</v>
      </c>
      <c r="B396" t="s">
        <v>13</v>
      </c>
      <c r="C396" t="s">
        <v>14</v>
      </c>
      <c r="D396" t="s">
        <v>15</v>
      </c>
      <c r="E396" t="s">
        <v>46</v>
      </c>
      <c r="F396" t="s">
        <v>17</v>
      </c>
      <c r="G396" t="s">
        <v>28</v>
      </c>
      <c r="H396">
        <v>43869</v>
      </c>
      <c r="I396">
        <v>67490.76999999999</v>
      </c>
      <c r="J396">
        <v>12722.01</v>
      </c>
      <c r="K396" t="s">
        <v>19</v>
      </c>
      <c r="L396" t="s">
        <v>17</v>
      </c>
    </row>
    <row r="397" spans="1:12" ht="13.5" x14ac:dyDescent="0.3">
      <c r="A397" t="s">
        <v>12</v>
      </c>
      <c r="B397" t="s">
        <v>13</v>
      </c>
      <c r="C397" t="s">
        <v>14</v>
      </c>
      <c r="D397" t="s">
        <v>85</v>
      </c>
      <c r="E397" t="s">
        <v>86</v>
      </c>
      <c r="F397" t="s">
        <v>17</v>
      </c>
      <c r="G397" t="s">
        <v>31</v>
      </c>
      <c r="H397">
        <v>-32.89</v>
      </c>
      <c r="I397">
        <v>0</v>
      </c>
      <c r="J397">
        <v>0</v>
      </c>
      <c r="K397" t="s">
        <v>19</v>
      </c>
      <c r="L397" t="s">
        <v>17</v>
      </c>
    </row>
    <row r="398" spans="1:12" ht="13.5" x14ac:dyDescent="0.3">
      <c r="A398" t="s">
        <v>24</v>
      </c>
      <c r="B398" t="s">
        <v>13</v>
      </c>
      <c r="C398" t="s">
        <v>20</v>
      </c>
      <c r="D398" t="s">
        <v>110</v>
      </c>
      <c r="E398" t="s">
        <v>111</v>
      </c>
      <c r="F398" t="s">
        <v>17</v>
      </c>
      <c r="G398" t="s">
        <v>23</v>
      </c>
      <c r="H398">
        <v>1888175.586335999</v>
      </c>
      <c r="I398">
        <v>4634665.0993880024</v>
      </c>
      <c r="J398">
        <v>269729.9949179996</v>
      </c>
      <c r="K398" t="s">
        <v>19</v>
      </c>
      <c r="L398" t="s">
        <v>17</v>
      </c>
    </row>
    <row r="399" spans="1:12" ht="13.5" x14ac:dyDescent="0.3">
      <c r="A399" t="s">
        <v>24</v>
      </c>
      <c r="B399" t="s">
        <v>13</v>
      </c>
      <c r="C399" t="s">
        <v>20</v>
      </c>
      <c r="D399" t="s">
        <v>21</v>
      </c>
      <c r="E399" t="s">
        <v>22</v>
      </c>
      <c r="F399" t="s">
        <v>17</v>
      </c>
      <c r="G399" t="s">
        <v>28</v>
      </c>
      <c r="H399">
        <v>1176</v>
      </c>
      <c r="I399">
        <v>1809.23</v>
      </c>
      <c r="J399">
        <v>341.04</v>
      </c>
      <c r="K399" t="s">
        <v>19</v>
      </c>
      <c r="L399" t="s">
        <v>17</v>
      </c>
    </row>
    <row r="400" spans="1:12" ht="13.5" x14ac:dyDescent="0.3">
      <c r="A400" t="s">
        <v>24</v>
      </c>
      <c r="B400" t="s">
        <v>13</v>
      </c>
      <c r="C400" t="s">
        <v>14</v>
      </c>
      <c r="D400" t="s">
        <v>85</v>
      </c>
      <c r="E400" t="s">
        <v>107</v>
      </c>
      <c r="F400" t="s">
        <v>17</v>
      </c>
      <c r="G400" t="s">
        <v>18</v>
      </c>
      <c r="H400">
        <v>88614.75999999998</v>
      </c>
      <c r="I400">
        <v>321471.00000000006</v>
      </c>
      <c r="J400">
        <v>24848.450000000004</v>
      </c>
      <c r="K400" t="s">
        <v>19</v>
      </c>
      <c r="L400" t="s">
        <v>17</v>
      </c>
    </row>
    <row r="401" spans="1:12" ht="13.5" x14ac:dyDescent="0.3">
      <c r="A401" t="s">
        <v>12</v>
      </c>
      <c r="B401" t="s">
        <v>13</v>
      </c>
      <c r="C401" t="s">
        <v>20</v>
      </c>
      <c r="D401" t="s">
        <v>110</v>
      </c>
      <c r="E401" t="s">
        <v>111</v>
      </c>
      <c r="F401" t="s">
        <v>17</v>
      </c>
      <c r="G401" t="s">
        <v>28</v>
      </c>
      <c r="H401">
        <v>22795.53</v>
      </c>
      <c r="I401">
        <v>35070.04</v>
      </c>
      <c r="J401">
        <v>6610.71</v>
      </c>
      <c r="K401" t="s">
        <v>19</v>
      </c>
      <c r="L401" t="s">
        <v>17</v>
      </c>
    </row>
    <row r="402" spans="1:12" ht="13.5" x14ac:dyDescent="0.3">
      <c r="A402" t="s">
        <v>12</v>
      </c>
      <c r="B402" t="s">
        <v>13</v>
      </c>
      <c r="C402" t="s">
        <v>20</v>
      </c>
      <c r="D402" t="s">
        <v>32</v>
      </c>
      <c r="E402" t="s">
        <v>33</v>
      </c>
      <c r="F402" t="s">
        <v>17</v>
      </c>
      <c r="G402" t="s">
        <v>155</v>
      </c>
      <c r="H402">
        <v>25960</v>
      </c>
      <c r="I402">
        <v>0</v>
      </c>
      <c r="J402">
        <v>0</v>
      </c>
      <c r="K402" t="s">
        <v>19</v>
      </c>
      <c r="L402" t="s">
        <v>17</v>
      </c>
    </row>
    <row r="403" spans="1:12" ht="13.5" x14ac:dyDescent="0.3">
      <c r="A403" t="s">
        <v>39</v>
      </c>
      <c r="B403" t="s">
        <v>13</v>
      </c>
      <c r="C403" t="s">
        <v>25</v>
      </c>
      <c r="D403" t="s">
        <v>29</v>
      </c>
      <c r="E403" t="s">
        <v>30</v>
      </c>
      <c r="F403" t="s">
        <v>17</v>
      </c>
      <c r="G403" t="s">
        <v>97</v>
      </c>
      <c r="H403">
        <v>1328.8799999999999</v>
      </c>
      <c r="I403">
        <v>550.94117600000004</v>
      </c>
      <c r="J403">
        <v>332.21999999999997</v>
      </c>
      <c r="K403" t="s">
        <v>19</v>
      </c>
      <c r="L403" t="s">
        <v>17</v>
      </c>
    </row>
    <row r="404" spans="1:12" ht="13.5" x14ac:dyDescent="0.3">
      <c r="A404" t="s">
        <v>39</v>
      </c>
      <c r="B404" t="s">
        <v>13</v>
      </c>
      <c r="C404" t="s">
        <v>20</v>
      </c>
      <c r="D404" t="s">
        <v>55</v>
      </c>
      <c r="E404" t="s">
        <v>56</v>
      </c>
      <c r="F404" t="s">
        <v>17</v>
      </c>
      <c r="G404" t="s">
        <v>72</v>
      </c>
      <c r="H404">
        <v>2251.1999999999998</v>
      </c>
      <c r="I404">
        <v>0</v>
      </c>
      <c r="J404">
        <v>630.33999999999992</v>
      </c>
      <c r="K404" t="s">
        <v>19</v>
      </c>
      <c r="L404" t="s">
        <v>73</v>
      </c>
    </row>
    <row r="405" spans="1:12" ht="13.5" x14ac:dyDescent="0.3">
      <c r="A405" t="s">
        <v>24</v>
      </c>
      <c r="B405" t="s">
        <v>13</v>
      </c>
      <c r="C405" t="s">
        <v>20</v>
      </c>
      <c r="D405" t="s">
        <v>110</v>
      </c>
      <c r="E405" t="s">
        <v>111</v>
      </c>
      <c r="F405" t="s">
        <v>17</v>
      </c>
      <c r="G405" t="s">
        <v>28</v>
      </c>
      <c r="H405">
        <v>2143</v>
      </c>
      <c r="I405">
        <v>3296.92</v>
      </c>
      <c r="J405">
        <v>621.47</v>
      </c>
      <c r="K405" t="s">
        <v>19</v>
      </c>
      <c r="L405" t="s">
        <v>17</v>
      </c>
    </row>
    <row r="406" spans="1:12" ht="13.5" x14ac:dyDescent="0.3">
      <c r="A406" t="s">
        <v>12</v>
      </c>
      <c r="B406" t="s">
        <v>13</v>
      </c>
      <c r="C406" t="s">
        <v>25</v>
      </c>
      <c r="D406" t="s">
        <v>37</v>
      </c>
      <c r="E406" t="s">
        <v>38</v>
      </c>
      <c r="F406" t="s">
        <v>17</v>
      </c>
      <c r="G406" t="s">
        <v>156</v>
      </c>
      <c r="H406">
        <v>105555</v>
      </c>
      <c r="I406">
        <v>301586</v>
      </c>
      <c r="J406">
        <v>29555.4</v>
      </c>
      <c r="K406" t="s">
        <v>19</v>
      </c>
      <c r="L406" t="s">
        <v>73</v>
      </c>
    </row>
    <row r="407" spans="1:12" ht="13.5" x14ac:dyDescent="0.3">
      <c r="A407" t="s">
        <v>39</v>
      </c>
      <c r="B407" t="s">
        <v>13</v>
      </c>
      <c r="C407" t="s">
        <v>20</v>
      </c>
      <c r="D407" t="s">
        <v>21</v>
      </c>
      <c r="E407" t="s">
        <v>59</v>
      </c>
      <c r="F407" t="s">
        <v>17</v>
      </c>
      <c r="G407" t="s">
        <v>89</v>
      </c>
      <c r="H407">
        <v>12114.240000000002</v>
      </c>
      <c r="I407">
        <v>0</v>
      </c>
      <c r="J407">
        <v>0</v>
      </c>
      <c r="K407" t="s">
        <v>19</v>
      </c>
      <c r="L407" t="s">
        <v>17</v>
      </c>
    </row>
    <row r="408" spans="1:12" ht="13.5" x14ac:dyDescent="0.3">
      <c r="A408" t="s">
        <v>12</v>
      </c>
      <c r="B408" t="s">
        <v>13</v>
      </c>
      <c r="C408" t="s">
        <v>25</v>
      </c>
      <c r="D408" t="s">
        <v>102</v>
      </c>
      <c r="E408" t="s">
        <v>103</v>
      </c>
      <c r="F408" t="s">
        <v>17</v>
      </c>
      <c r="G408" t="s">
        <v>28</v>
      </c>
      <c r="H408">
        <v>593.28</v>
      </c>
      <c r="I408">
        <v>912.74</v>
      </c>
      <c r="J408">
        <v>172.05</v>
      </c>
      <c r="K408" t="s">
        <v>19</v>
      </c>
      <c r="L408" t="s">
        <v>17</v>
      </c>
    </row>
    <row r="409" spans="1:12" ht="13.5" x14ac:dyDescent="0.3">
      <c r="A409" t="s">
        <v>34</v>
      </c>
      <c r="B409" t="s">
        <v>13</v>
      </c>
      <c r="C409" t="s">
        <v>20</v>
      </c>
      <c r="D409" t="s">
        <v>63</v>
      </c>
      <c r="E409" t="s">
        <v>92</v>
      </c>
      <c r="F409" t="s">
        <v>17</v>
      </c>
      <c r="G409" t="s">
        <v>18</v>
      </c>
      <c r="H409">
        <v>11992.21</v>
      </c>
      <c r="I409">
        <v>37388</v>
      </c>
      <c r="J409">
        <v>1807.4500000000003</v>
      </c>
      <c r="K409" t="s">
        <v>19</v>
      </c>
      <c r="L409" t="s">
        <v>17</v>
      </c>
    </row>
    <row r="410" spans="1:12" ht="13.5" x14ac:dyDescent="0.3">
      <c r="A410" t="s">
        <v>34</v>
      </c>
      <c r="B410" t="s">
        <v>13</v>
      </c>
      <c r="C410" t="s">
        <v>20</v>
      </c>
      <c r="D410" t="s">
        <v>68</v>
      </c>
      <c r="E410" t="s">
        <v>124</v>
      </c>
      <c r="F410" t="s">
        <v>17</v>
      </c>
      <c r="G410" t="s">
        <v>31</v>
      </c>
      <c r="H410">
        <v>-69.47999999999999</v>
      </c>
      <c r="I410">
        <v>0</v>
      </c>
      <c r="J410">
        <v>0</v>
      </c>
      <c r="K410" t="s">
        <v>19</v>
      </c>
      <c r="L410" t="s">
        <v>17</v>
      </c>
    </row>
    <row r="411" spans="1:12" ht="13.5" x14ac:dyDescent="0.3">
      <c r="A411" t="s">
        <v>12</v>
      </c>
      <c r="B411" t="s">
        <v>13</v>
      </c>
      <c r="C411" t="s">
        <v>25</v>
      </c>
      <c r="D411" t="s">
        <v>104</v>
      </c>
      <c r="E411" t="s">
        <v>105</v>
      </c>
      <c r="F411" t="s">
        <v>17</v>
      </c>
      <c r="G411" t="s">
        <v>28</v>
      </c>
      <c r="H411">
        <v>260135.11</v>
      </c>
      <c r="I411">
        <v>400207.86</v>
      </c>
      <c r="J411">
        <v>75439.179999999993</v>
      </c>
      <c r="K411" t="s">
        <v>19</v>
      </c>
      <c r="L411" t="s">
        <v>17</v>
      </c>
    </row>
    <row r="412" spans="1:12" ht="13.5" x14ac:dyDescent="0.3">
      <c r="A412" t="s">
        <v>39</v>
      </c>
      <c r="B412" t="s">
        <v>13</v>
      </c>
      <c r="C412" t="s">
        <v>25</v>
      </c>
      <c r="D412" t="s">
        <v>104</v>
      </c>
      <c r="E412" t="s">
        <v>105</v>
      </c>
      <c r="F412" t="s">
        <v>17</v>
      </c>
      <c r="G412" t="s">
        <v>89</v>
      </c>
      <c r="H412">
        <v>24400.629999999997</v>
      </c>
      <c r="I412">
        <v>0</v>
      </c>
      <c r="J412">
        <v>0</v>
      </c>
      <c r="K412" t="s">
        <v>19</v>
      </c>
      <c r="L412" t="s">
        <v>17</v>
      </c>
    </row>
    <row r="413" spans="1:12" ht="13.5" x14ac:dyDescent="0.3">
      <c r="A413" t="s">
        <v>24</v>
      </c>
      <c r="B413" t="s">
        <v>13</v>
      </c>
      <c r="C413" t="s">
        <v>20</v>
      </c>
      <c r="D413" t="s">
        <v>87</v>
      </c>
      <c r="E413" t="s">
        <v>88</v>
      </c>
      <c r="F413" t="s">
        <v>17</v>
      </c>
      <c r="G413" t="s">
        <v>54</v>
      </c>
      <c r="H413">
        <v>13433.419999999998</v>
      </c>
      <c r="I413">
        <v>40329</v>
      </c>
      <c r="J413">
        <v>0</v>
      </c>
      <c r="K413" t="s">
        <v>19</v>
      </c>
      <c r="L413" t="s">
        <v>17</v>
      </c>
    </row>
    <row r="414" spans="1:12" ht="13.5" x14ac:dyDescent="0.3">
      <c r="A414" t="s">
        <v>12</v>
      </c>
      <c r="B414" t="s">
        <v>13</v>
      </c>
      <c r="C414" t="s">
        <v>25</v>
      </c>
      <c r="D414" t="s">
        <v>52</v>
      </c>
      <c r="E414" t="s">
        <v>53</v>
      </c>
      <c r="F414" t="s">
        <v>17</v>
      </c>
      <c r="G414" t="s">
        <v>28</v>
      </c>
      <c r="H414">
        <v>936</v>
      </c>
      <c r="I414">
        <v>1440</v>
      </c>
      <c r="J414">
        <v>271.44</v>
      </c>
      <c r="K414" t="s">
        <v>19</v>
      </c>
      <c r="L414" t="s">
        <v>17</v>
      </c>
    </row>
    <row r="415" spans="1:12" ht="13.5" x14ac:dyDescent="0.3">
      <c r="A415" t="s">
        <v>34</v>
      </c>
      <c r="B415" t="s">
        <v>13</v>
      </c>
      <c r="C415" t="s">
        <v>14</v>
      </c>
      <c r="D415" t="s">
        <v>15</v>
      </c>
      <c r="E415" t="s">
        <v>84</v>
      </c>
      <c r="F415" t="s">
        <v>17</v>
      </c>
      <c r="G415" t="s">
        <v>28</v>
      </c>
      <c r="H415">
        <v>13168.21</v>
      </c>
      <c r="I415">
        <v>20258.79</v>
      </c>
      <c r="J415">
        <v>3818.7799999999997</v>
      </c>
      <c r="K415" t="s">
        <v>19</v>
      </c>
      <c r="L415" t="s">
        <v>17</v>
      </c>
    </row>
    <row r="416" spans="1:12" ht="13.5" x14ac:dyDescent="0.3">
      <c r="A416" t="s">
        <v>12</v>
      </c>
      <c r="B416" t="s">
        <v>13</v>
      </c>
      <c r="C416" t="s">
        <v>14</v>
      </c>
      <c r="D416" t="s">
        <v>44</v>
      </c>
      <c r="E416" t="s">
        <v>45</v>
      </c>
      <c r="F416" t="s">
        <v>17</v>
      </c>
      <c r="G416" t="s">
        <v>97</v>
      </c>
      <c r="H416">
        <v>280.98</v>
      </c>
      <c r="I416">
        <v>0</v>
      </c>
      <c r="J416">
        <v>70.245000000000005</v>
      </c>
      <c r="K416" t="s">
        <v>19</v>
      </c>
      <c r="L416" t="s">
        <v>17</v>
      </c>
    </row>
    <row r="417" spans="1:12" ht="13.5" x14ac:dyDescent="0.3">
      <c r="A417" t="s">
        <v>24</v>
      </c>
      <c r="B417" t="s">
        <v>13</v>
      </c>
      <c r="C417" t="s">
        <v>20</v>
      </c>
      <c r="D417" t="s">
        <v>55</v>
      </c>
      <c r="E417" t="s">
        <v>106</v>
      </c>
      <c r="F417" t="s">
        <v>17</v>
      </c>
      <c r="G417" t="s">
        <v>54</v>
      </c>
      <c r="H417">
        <v>1858</v>
      </c>
      <c r="I417">
        <v>4645</v>
      </c>
      <c r="J417">
        <v>0</v>
      </c>
      <c r="K417" t="s">
        <v>19</v>
      </c>
      <c r="L417" t="s">
        <v>17</v>
      </c>
    </row>
    <row r="418" spans="1:12" ht="13.5" x14ac:dyDescent="0.3">
      <c r="A418" t="s">
        <v>12</v>
      </c>
      <c r="B418" t="s">
        <v>13</v>
      </c>
      <c r="C418" t="s">
        <v>20</v>
      </c>
      <c r="D418" t="s">
        <v>119</v>
      </c>
      <c r="E418" t="s">
        <v>120</v>
      </c>
      <c r="F418" t="s">
        <v>17</v>
      </c>
      <c r="G418" t="s">
        <v>97</v>
      </c>
      <c r="H418">
        <v>280.98</v>
      </c>
      <c r="I418">
        <v>0</v>
      </c>
      <c r="J418">
        <v>70.245000000000005</v>
      </c>
      <c r="K418" t="s">
        <v>19</v>
      </c>
      <c r="L418" t="s">
        <v>17</v>
      </c>
    </row>
    <row r="419" spans="1:12" ht="13.5" x14ac:dyDescent="0.3">
      <c r="A419" t="s">
        <v>12</v>
      </c>
      <c r="B419" t="s">
        <v>13</v>
      </c>
      <c r="C419" t="s">
        <v>20</v>
      </c>
      <c r="D419" t="s">
        <v>55</v>
      </c>
      <c r="E419" t="s">
        <v>106</v>
      </c>
      <c r="F419" t="s">
        <v>17</v>
      </c>
      <c r="G419" t="s">
        <v>28</v>
      </c>
      <c r="H419">
        <v>5802.67</v>
      </c>
      <c r="I419">
        <v>8927.18</v>
      </c>
      <c r="J419">
        <v>1682.77</v>
      </c>
      <c r="K419" t="s">
        <v>19</v>
      </c>
      <c r="L419" t="s">
        <v>17</v>
      </c>
    </row>
    <row r="420" spans="1:12" ht="13.5" x14ac:dyDescent="0.3">
      <c r="A420" t="s">
        <v>12</v>
      </c>
      <c r="B420" t="s">
        <v>13</v>
      </c>
      <c r="C420" t="s">
        <v>25</v>
      </c>
      <c r="D420" t="s">
        <v>137</v>
      </c>
      <c r="E420" t="s">
        <v>138</v>
      </c>
      <c r="F420" t="s">
        <v>17</v>
      </c>
      <c r="G420" t="s">
        <v>18</v>
      </c>
      <c r="H420">
        <v>53899</v>
      </c>
      <c r="I420">
        <v>173870</v>
      </c>
      <c r="J420">
        <v>1741.58</v>
      </c>
      <c r="K420" t="s">
        <v>19</v>
      </c>
      <c r="L420" t="s">
        <v>17</v>
      </c>
    </row>
    <row r="421" spans="1:12" ht="13.5" x14ac:dyDescent="0.3">
      <c r="A421" t="s">
        <v>12</v>
      </c>
      <c r="B421" t="s">
        <v>13</v>
      </c>
      <c r="C421" t="s">
        <v>20</v>
      </c>
      <c r="D421" t="s">
        <v>63</v>
      </c>
      <c r="E421" t="s">
        <v>64</v>
      </c>
      <c r="F421" t="s">
        <v>17</v>
      </c>
      <c r="G421" t="s">
        <v>18</v>
      </c>
      <c r="H421">
        <v>31273.200000000001</v>
      </c>
      <c r="I421">
        <v>97340</v>
      </c>
      <c r="J421">
        <v>10191.74</v>
      </c>
      <c r="K421" t="s">
        <v>19</v>
      </c>
      <c r="L421" t="s">
        <v>17</v>
      </c>
    </row>
    <row r="422" spans="1:12" ht="13.5" x14ac:dyDescent="0.3">
      <c r="A422" t="s">
        <v>12</v>
      </c>
      <c r="B422" t="s">
        <v>13</v>
      </c>
      <c r="C422" t="s">
        <v>20</v>
      </c>
      <c r="D422" t="s">
        <v>55</v>
      </c>
      <c r="E422" t="s">
        <v>106</v>
      </c>
      <c r="F422" t="s">
        <v>17</v>
      </c>
      <c r="G422" t="s">
        <v>97</v>
      </c>
      <c r="H422">
        <v>561.96</v>
      </c>
      <c r="I422">
        <v>0</v>
      </c>
      <c r="J422">
        <v>140.49</v>
      </c>
      <c r="K422" t="s">
        <v>19</v>
      </c>
      <c r="L422" t="s">
        <v>17</v>
      </c>
    </row>
    <row r="423" spans="1:12" ht="13.5" x14ac:dyDescent="0.3">
      <c r="A423" t="s">
        <v>12</v>
      </c>
      <c r="B423" t="s">
        <v>13</v>
      </c>
      <c r="C423" t="s">
        <v>157</v>
      </c>
      <c r="D423" t="s">
        <v>158</v>
      </c>
      <c r="E423" t="s">
        <v>159</v>
      </c>
      <c r="F423" t="s">
        <v>17</v>
      </c>
      <c r="G423" t="s">
        <v>31</v>
      </c>
      <c r="H423">
        <v>-8.5250000000000004</v>
      </c>
      <c r="I423">
        <v>0</v>
      </c>
      <c r="J423">
        <v>0</v>
      </c>
      <c r="K423" t="s">
        <v>19</v>
      </c>
      <c r="L423" t="s">
        <v>17</v>
      </c>
    </row>
    <row r="424" spans="1:12" ht="13.5" x14ac:dyDescent="0.3">
      <c r="A424" t="s">
        <v>24</v>
      </c>
      <c r="B424" t="s">
        <v>13</v>
      </c>
      <c r="C424" t="s">
        <v>20</v>
      </c>
      <c r="D424" t="s">
        <v>42</v>
      </c>
      <c r="E424" t="s">
        <v>43</v>
      </c>
      <c r="F424" t="s">
        <v>17</v>
      </c>
      <c r="G424" t="s">
        <v>54</v>
      </c>
      <c r="H424">
        <v>62878.489999999991</v>
      </c>
      <c r="I424">
        <v>159560</v>
      </c>
      <c r="J424">
        <v>0</v>
      </c>
      <c r="K424" t="s">
        <v>19</v>
      </c>
      <c r="L424" t="s">
        <v>17</v>
      </c>
    </row>
    <row r="425" spans="1:12" ht="13.5" x14ac:dyDescent="0.3">
      <c r="A425" t="s">
        <v>34</v>
      </c>
      <c r="B425" t="s">
        <v>13</v>
      </c>
      <c r="C425" t="s">
        <v>20</v>
      </c>
      <c r="D425" t="s">
        <v>55</v>
      </c>
      <c r="E425" t="s">
        <v>56</v>
      </c>
      <c r="F425" t="s">
        <v>17</v>
      </c>
      <c r="G425" t="s">
        <v>54</v>
      </c>
      <c r="H425">
        <v>1688.8900000000024</v>
      </c>
      <c r="I425">
        <v>6899.0000000000018</v>
      </c>
      <c r="J425">
        <v>0</v>
      </c>
      <c r="K425" t="s">
        <v>19</v>
      </c>
      <c r="L425" t="s">
        <v>17</v>
      </c>
    </row>
    <row r="426" spans="1:12" ht="13.5" x14ac:dyDescent="0.3">
      <c r="A426" t="s">
        <v>12</v>
      </c>
      <c r="B426" t="s">
        <v>13</v>
      </c>
      <c r="C426" t="s">
        <v>157</v>
      </c>
      <c r="D426" t="s">
        <v>158</v>
      </c>
      <c r="E426" t="s">
        <v>159</v>
      </c>
      <c r="F426" t="s">
        <v>17</v>
      </c>
      <c r="G426" t="s">
        <v>23</v>
      </c>
      <c r="H426">
        <v>695.625</v>
      </c>
      <c r="I426">
        <v>3312.5</v>
      </c>
      <c r="J426">
        <v>248.99705</v>
      </c>
      <c r="K426" t="s">
        <v>19</v>
      </c>
      <c r="L426" t="s">
        <v>17</v>
      </c>
    </row>
    <row r="427" spans="1:12" ht="13.5" x14ac:dyDescent="0.3">
      <c r="A427" t="s">
        <v>34</v>
      </c>
      <c r="B427" t="s">
        <v>13</v>
      </c>
      <c r="C427" t="s">
        <v>14</v>
      </c>
      <c r="D427" t="s">
        <v>35</v>
      </c>
      <c r="E427" t="s">
        <v>36</v>
      </c>
      <c r="F427" t="s">
        <v>17</v>
      </c>
      <c r="G427" t="s">
        <v>121</v>
      </c>
      <c r="H427">
        <v>11182.789999999994</v>
      </c>
      <c r="I427">
        <v>31950.66</v>
      </c>
      <c r="J427">
        <v>3131.3399999999988</v>
      </c>
      <c r="K427" t="s">
        <v>19</v>
      </c>
      <c r="L427" t="s">
        <v>73</v>
      </c>
    </row>
    <row r="428" spans="1:12" ht="13.5" x14ac:dyDescent="0.3">
      <c r="A428" t="s">
        <v>34</v>
      </c>
      <c r="B428" t="s">
        <v>13</v>
      </c>
      <c r="C428" t="s">
        <v>25</v>
      </c>
      <c r="D428" t="s">
        <v>26</v>
      </c>
      <c r="E428" t="s">
        <v>27</v>
      </c>
      <c r="F428" t="s">
        <v>17</v>
      </c>
      <c r="G428" t="s">
        <v>31</v>
      </c>
      <c r="H428">
        <v>-48084.530000000013</v>
      </c>
      <c r="I428">
        <v>-38150</v>
      </c>
      <c r="J428">
        <v>-1061.1926800000001</v>
      </c>
      <c r="K428" t="s">
        <v>19</v>
      </c>
      <c r="L428" t="s">
        <v>17</v>
      </c>
    </row>
    <row r="429" spans="1:12" ht="13.5" x14ac:dyDescent="0.3">
      <c r="A429" t="s">
        <v>39</v>
      </c>
      <c r="B429" t="s">
        <v>13</v>
      </c>
      <c r="C429" t="s">
        <v>20</v>
      </c>
      <c r="D429" t="s">
        <v>87</v>
      </c>
      <c r="E429" t="s">
        <v>88</v>
      </c>
      <c r="F429" t="s">
        <v>17</v>
      </c>
      <c r="G429" t="s">
        <v>18</v>
      </c>
      <c r="H429">
        <v>1118512.0599999996</v>
      </c>
      <c r="I429">
        <v>4059267.9999999986</v>
      </c>
      <c r="J429">
        <v>426238.05000100011</v>
      </c>
      <c r="K429" t="s">
        <v>19</v>
      </c>
      <c r="L429" t="s">
        <v>17</v>
      </c>
    </row>
    <row r="430" spans="1:12" ht="13.5" x14ac:dyDescent="0.3">
      <c r="A430" t="s">
        <v>12</v>
      </c>
      <c r="B430" t="s">
        <v>13</v>
      </c>
      <c r="C430" t="s">
        <v>14</v>
      </c>
      <c r="D430" t="s">
        <v>70</v>
      </c>
      <c r="E430" t="s">
        <v>71</v>
      </c>
      <c r="F430" t="s">
        <v>17</v>
      </c>
      <c r="G430" t="s">
        <v>97</v>
      </c>
      <c r="H430">
        <v>280.98</v>
      </c>
      <c r="I430">
        <v>0</v>
      </c>
      <c r="J430">
        <v>70.245000000000005</v>
      </c>
      <c r="K430" t="s">
        <v>19</v>
      </c>
      <c r="L430" t="s">
        <v>17</v>
      </c>
    </row>
    <row r="431" spans="1:12" ht="13.5" x14ac:dyDescent="0.3">
      <c r="A431" t="s">
        <v>39</v>
      </c>
      <c r="B431" t="s">
        <v>13</v>
      </c>
      <c r="C431" t="s">
        <v>20</v>
      </c>
      <c r="D431" t="s">
        <v>82</v>
      </c>
      <c r="E431" t="s">
        <v>83</v>
      </c>
      <c r="F431" t="s">
        <v>17</v>
      </c>
      <c r="G431" t="s">
        <v>160</v>
      </c>
      <c r="H431">
        <v>26392.5</v>
      </c>
      <c r="I431">
        <v>0</v>
      </c>
      <c r="J431">
        <v>0</v>
      </c>
      <c r="K431" t="s">
        <v>19</v>
      </c>
      <c r="L431" t="s">
        <v>17</v>
      </c>
    </row>
    <row r="432" spans="1:12" ht="13.5" x14ac:dyDescent="0.3">
      <c r="A432" t="s">
        <v>12</v>
      </c>
      <c r="B432" t="s">
        <v>13</v>
      </c>
      <c r="C432" t="s">
        <v>14</v>
      </c>
      <c r="D432" t="s">
        <v>15</v>
      </c>
      <c r="E432" t="s">
        <v>16</v>
      </c>
      <c r="F432" t="s">
        <v>17</v>
      </c>
      <c r="G432" t="s">
        <v>97</v>
      </c>
      <c r="H432">
        <v>627.9</v>
      </c>
      <c r="I432">
        <v>0</v>
      </c>
      <c r="J432">
        <v>156.97499999999999</v>
      </c>
      <c r="K432" t="s">
        <v>19</v>
      </c>
      <c r="L432" t="s">
        <v>17</v>
      </c>
    </row>
    <row r="433" spans="1:12" ht="13.5" x14ac:dyDescent="0.3">
      <c r="A433" t="s">
        <v>39</v>
      </c>
      <c r="B433" t="s">
        <v>13</v>
      </c>
      <c r="C433" t="s">
        <v>14</v>
      </c>
      <c r="D433" t="s">
        <v>15</v>
      </c>
      <c r="E433" t="s">
        <v>84</v>
      </c>
      <c r="F433" t="s">
        <v>17</v>
      </c>
      <c r="G433" t="s">
        <v>18</v>
      </c>
      <c r="H433">
        <v>527339.16500000027</v>
      </c>
      <c r="I433">
        <v>1922075.6</v>
      </c>
      <c r="J433">
        <v>102346.13000099997</v>
      </c>
      <c r="K433" t="s">
        <v>19</v>
      </c>
      <c r="L433" t="s">
        <v>17</v>
      </c>
    </row>
    <row r="434" spans="1:12" ht="13.5" x14ac:dyDescent="0.3">
      <c r="A434" t="s">
        <v>34</v>
      </c>
      <c r="B434" t="s">
        <v>13</v>
      </c>
      <c r="C434" t="s">
        <v>47</v>
      </c>
      <c r="D434" t="s">
        <v>117</v>
      </c>
      <c r="E434" t="s">
        <v>118</v>
      </c>
      <c r="F434" t="s">
        <v>17</v>
      </c>
      <c r="G434" t="s">
        <v>31</v>
      </c>
      <c r="H434">
        <v>-10385.829997999994</v>
      </c>
      <c r="I434">
        <v>0</v>
      </c>
      <c r="J434">
        <v>0</v>
      </c>
      <c r="K434" t="s">
        <v>19</v>
      </c>
      <c r="L434" t="s">
        <v>17</v>
      </c>
    </row>
    <row r="435" spans="1:12" ht="13.5" x14ac:dyDescent="0.3">
      <c r="A435" t="s">
        <v>39</v>
      </c>
      <c r="B435" t="s">
        <v>13</v>
      </c>
      <c r="C435" t="s">
        <v>47</v>
      </c>
      <c r="D435" t="s">
        <v>95</v>
      </c>
      <c r="E435" t="s">
        <v>123</v>
      </c>
      <c r="F435" t="s">
        <v>17</v>
      </c>
      <c r="G435" t="s">
        <v>31</v>
      </c>
      <c r="H435">
        <v>-9298.0408859999916</v>
      </c>
      <c r="I435">
        <v>0</v>
      </c>
      <c r="J435">
        <v>0</v>
      </c>
      <c r="K435" t="s">
        <v>19</v>
      </c>
      <c r="L435" t="s">
        <v>17</v>
      </c>
    </row>
    <row r="436" spans="1:12" ht="13.5" x14ac:dyDescent="0.3">
      <c r="A436" t="s">
        <v>24</v>
      </c>
      <c r="B436" t="s">
        <v>13</v>
      </c>
      <c r="C436" t="s">
        <v>14</v>
      </c>
      <c r="D436" t="s">
        <v>35</v>
      </c>
      <c r="E436" t="s">
        <v>36</v>
      </c>
      <c r="F436" t="s">
        <v>17</v>
      </c>
      <c r="G436" t="s">
        <v>28</v>
      </c>
      <c r="H436">
        <v>59430.87999999999</v>
      </c>
      <c r="I436">
        <v>91432.120000000024</v>
      </c>
      <c r="J436">
        <v>17234.950000000004</v>
      </c>
      <c r="K436" t="s">
        <v>19</v>
      </c>
      <c r="L436" t="s">
        <v>17</v>
      </c>
    </row>
    <row r="437" spans="1:12" ht="13.5" x14ac:dyDescent="0.3">
      <c r="A437" t="s">
        <v>34</v>
      </c>
      <c r="B437" t="s">
        <v>13</v>
      </c>
      <c r="C437" t="s">
        <v>20</v>
      </c>
      <c r="D437" t="s">
        <v>110</v>
      </c>
      <c r="E437" t="s">
        <v>111</v>
      </c>
      <c r="F437" t="s">
        <v>17</v>
      </c>
      <c r="G437" t="s">
        <v>89</v>
      </c>
      <c r="H437">
        <v>53940</v>
      </c>
      <c r="I437">
        <v>0</v>
      </c>
      <c r="J437">
        <v>0</v>
      </c>
      <c r="K437" t="s">
        <v>19</v>
      </c>
      <c r="L437" t="s">
        <v>17</v>
      </c>
    </row>
    <row r="438" spans="1:12" ht="13.5" x14ac:dyDescent="0.3">
      <c r="A438" t="s">
        <v>34</v>
      </c>
      <c r="B438" t="s">
        <v>13</v>
      </c>
      <c r="C438" t="s">
        <v>25</v>
      </c>
      <c r="D438" t="s">
        <v>104</v>
      </c>
      <c r="E438" t="s">
        <v>105</v>
      </c>
      <c r="F438" t="s">
        <v>17</v>
      </c>
      <c r="G438" t="s">
        <v>31</v>
      </c>
      <c r="H438">
        <v>-55278.905003000007</v>
      </c>
      <c r="I438">
        <v>-1.8134382884227307E-12</v>
      </c>
      <c r="J438">
        <v>-191.55884399999988</v>
      </c>
      <c r="K438" t="s">
        <v>19</v>
      </c>
      <c r="L438" t="s">
        <v>17</v>
      </c>
    </row>
    <row r="439" spans="1:12" ht="13.5" x14ac:dyDescent="0.3">
      <c r="A439" t="s">
        <v>24</v>
      </c>
      <c r="B439" t="s">
        <v>13</v>
      </c>
      <c r="C439" t="s">
        <v>20</v>
      </c>
      <c r="D439" t="s">
        <v>21</v>
      </c>
      <c r="E439" t="s">
        <v>22</v>
      </c>
      <c r="F439" t="s">
        <v>17</v>
      </c>
      <c r="G439" t="s">
        <v>89</v>
      </c>
      <c r="H439">
        <v>0</v>
      </c>
      <c r="I439">
        <v>0</v>
      </c>
      <c r="J439">
        <v>0</v>
      </c>
      <c r="K439" t="s">
        <v>19</v>
      </c>
      <c r="L439" t="s">
        <v>17</v>
      </c>
    </row>
    <row r="440" spans="1:12" ht="13.5" x14ac:dyDescent="0.3">
      <c r="A440" t="s">
        <v>34</v>
      </c>
      <c r="B440" t="s">
        <v>13</v>
      </c>
      <c r="C440" t="s">
        <v>14</v>
      </c>
      <c r="D440" t="s">
        <v>44</v>
      </c>
      <c r="E440" t="s">
        <v>45</v>
      </c>
      <c r="F440" t="s">
        <v>17</v>
      </c>
      <c r="G440" t="s">
        <v>23</v>
      </c>
      <c r="H440">
        <v>493567.9602979999</v>
      </c>
      <c r="I440">
        <v>2336768.6553990012</v>
      </c>
      <c r="J440">
        <v>136220.356237</v>
      </c>
      <c r="K440" t="s">
        <v>19</v>
      </c>
      <c r="L440" t="s">
        <v>17</v>
      </c>
    </row>
    <row r="441" spans="1:12" ht="13.5" x14ac:dyDescent="0.3">
      <c r="A441" t="s">
        <v>34</v>
      </c>
      <c r="B441" t="s">
        <v>13</v>
      </c>
      <c r="C441" t="s">
        <v>25</v>
      </c>
      <c r="D441" t="s">
        <v>80</v>
      </c>
      <c r="E441" t="s">
        <v>81</v>
      </c>
      <c r="F441" t="s">
        <v>17</v>
      </c>
      <c r="G441" t="s">
        <v>31</v>
      </c>
      <c r="H441">
        <v>-24260.595456000025</v>
      </c>
      <c r="I441">
        <v>0</v>
      </c>
      <c r="J441">
        <v>0</v>
      </c>
      <c r="K441" t="s">
        <v>19</v>
      </c>
      <c r="L441" t="s">
        <v>17</v>
      </c>
    </row>
    <row r="442" spans="1:12" ht="13.5" x14ac:dyDescent="0.3">
      <c r="A442" t="s">
        <v>34</v>
      </c>
      <c r="B442" t="s">
        <v>13</v>
      </c>
      <c r="C442" t="s">
        <v>20</v>
      </c>
      <c r="D442" t="s">
        <v>68</v>
      </c>
      <c r="E442" t="s">
        <v>124</v>
      </c>
      <c r="F442" t="s">
        <v>17</v>
      </c>
      <c r="G442" t="s">
        <v>54</v>
      </c>
      <c r="H442">
        <v>2623.75</v>
      </c>
      <c r="I442">
        <v>6024.9999999999991</v>
      </c>
      <c r="J442">
        <v>0</v>
      </c>
      <c r="K442" t="s">
        <v>19</v>
      </c>
      <c r="L442" t="s">
        <v>17</v>
      </c>
    </row>
    <row r="443" spans="1:12" ht="13.5" x14ac:dyDescent="0.3">
      <c r="A443" t="s">
        <v>34</v>
      </c>
      <c r="B443" t="s">
        <v>13</v>
      </c>
      <c r="C443" t="s">
        <v>20</v>
      </c>
      <c r="D443" t="s">
        <v>32</v>
      </c>
      <c r="E443" t="s">
        <v>33</v>
      </c>
      <c r="F443" t="s">
        <v>17</v>
      </c>
      <c r="G443" t="s">
        <v>18</v>
      </c>
      <c r="H443">
        <v>4911163.1600020761</v>
      </c>
      <c r="I443">
        <v>17542759.050000045</v>
      </c>
      <c r="J443">
        <v>2058201.4099989866</v>
      </c>
      <c r="K443" t="s">
        <v>19</v>
      </c>
      <c r="L443" t="s">
        <v>17</v>
      </c>
    </row>
    <row r="444" spans="1:12" ht="13.5" x14ac:dyDescent="0.3">
      <c r="A444" t="s">
        <v>34</v>
      </c>
      <c r="B444" t="s">
        <v>13</v>
      </c>
      <c r="C444" t="s">
        <v>20</v>
      </c>
      <c r="D444" t="s">
        <v>90</v>
      </c>
      <c r="E444" t="s">
        <v>91</v>
      </c>
      <c r="F444" t="s">
        <v>17</v>
      </c>
      <c r="G444" t="s">
        <v>18</v>
      </c>
      <c r="H444">
        <v>976045.79000000062</v>
      </c>
      <c r="I444">
        <v>3603231.0099999988</v>
      </c>
      <c r="J444">
        <v>258911.62999899959</v>
      </c>
      <c r="K444" t="s">
        <v>19</v>
      </c>
      <c r="L444" t="s">
        <v>17</v>
      </c>
    </row>
    <row r="445" spans="1:12" ht="13.5" x14ac:dyDescent="0.3">
      <c r="A445" t="s">
        <v>34</v>
      </c>
      <c r="B445" t="s">
        <v>13</v>
      </c>
      <c r="C445" t="s">
        <v>14</v>
      </c>
      <c r="D445" t="s">
        <v>74</v>
      </c>
      <c r="E445" t="s">
        <v>75</v>
      </c>
      <c r="F445" t="s">
        <v>17</v>
      </c>
      <c r="G445" t="s">
        <v>18</v>
      </c>
      <c r="H445">
        <v>291040.75</v>
      </c>
      <c r="I445">
        <v>1164364</v>
      </c>
      <c r="J445">
        <v>78437.719999000008</v>
      </c>
      <c r="K445" t="s">
        <v>19</v>
      </c>
      <c r="L445" t="s">
        <v>17</v>
      </c>
    </row>
    <row r="446" spans="1:12" ht="13.5" x14ac:dyDescent="0.3">
      <c r="A446" t="s">
        <v>34</v>
      </c>
      <c r="B446" t="s">
        <v>13</v>
      </c>
      <c r="C446" t="s">
        <v>20</v>
      </c>
      <c r="D446" t="s">
        <v>82</v>
      </c>
      <c r="E446" t="s">
        <v>83</v>
      </c>
      <c r="F446" t="s">
        <v>17</v>
      </c>
      <c r="G446" t="s">
        <v>23</v>
      </c>
      <c r="H446">
        <v>1733235.3017960016</v>
      </c>
      <c r="I446">
        <v>5276592.3814720036</v>
      </c>
      <c r="J446">
        <v>364251.4451559998</v>
      </c>
      <c r="K446" t="s">
        <v>19</v>
      </c>
      <c r="L446" t="s">
        <v>17</v>
      </c>
    </row>
    <row r="447" spans="1:12" ht="13.5" x14ac:dyDescent="0.3">
      <c r="A447" t="s">
        <v>39</v>
      </c>
      <c r="B447" t="s">
        <v>13</v>
      </c>
      <c r="C447" t="s">
        <v>25</v>
      </c>
      <c r="D447" t="s">
        <v>130</v>
      </c>
      <c r="E447" t="s">
        <v>131</v>
      </c>
      <c r="F447" t="s">
        <v>17</v>
      </c>
      <c r="G447" t="s">
        <v>89</v>
      </c>
      <c r="H447">
        <v>244065.6</v>
      </c>
      <c r="I447">
        <v>0</v>
      </c>
      <c r="J447">
        <v>0</v>
      </c>
      <c r="K447" t="s">
        <v>19</v>
      </c>
      <c r="L447" t="s">
        <v>17</v>
      </c>
    </row>
    <row r="448" spans="1:12" ht="13.5" x14ac:dyDescent="0.3">
      <c r="A448" t="s">
        <v>34</v>
      </c>
      <c r="B448" t="s">
        <v>13</v>
      </c>
      <c r="C448" t="s">
        <v>20</v>
      </c>
      <c r="D448" t="s">
        <v>68</v>
      </c>
      <c r="E448" t="s">
        <v>69</v>
      </c>
      <c r="F448" t="s">
        <v>17</v>
      </c>
      <c r="G448" t="s">
        <v>23</v>
      </c>
      <c r="H448">
        <v>235258.49992199999</v>
      </c>
      <c r="I448">
        <v>602021</v>
      </c>
      <c r="J448">
        <v>36529.259724999989</v>
      </c>
      <c r="K448" t="s">
        <v>19</v>
      </c>
      <c r="L448" t="s">
        <v>17</v>
      </c>
    </row>
    <row r="449" spans="1:12" ht="13.5" x14ac:dyDescent="0.3">
      <c r="A449" t="s">
        <v>34</v>
      </c>
      <c r="B449" t="s">
        <v>13</v>
      </c>
      <c r="C449" t="s">
        <v>20</v>
      </c>
      <c r="D449" t="s">
        <v>110</v>
      </c>
      <c r="E449" t="s">
        <v>111</v>
      </c>
      <c r="F449" t="s">
        <v>17</v>
      </c>
      <c r="G449" t="s">
        <v>54</v>
      </c>
      <c r="H449">
        <v>38038.850000000006</v>
      </c>
      <c r="I449">
        <v>104808.99999999997</v>
      </c>
      <c r="J449">
        <v>0</v>
      </c>
      <c r="K449" t="s">
        <v>19</v>
      </c>
      <c r="L449" t="s">
        <v>17</v>
      </c>
    </row>
    <row r="450" spans="1:12" ht="13.5" x14ac:dyDescent="0.3">
      <c r="A450" t="s">
        <v>34</v>
      </c>
      <c r="B450" t="s">
        <v>13</v>
      </c>
      <c r="C450" t="s">
        <v>47</v>
      </c>
      <c r="D450" t="s">
        <v>117</v>
      </c>
      <c r="E450" t="s">
        <v>118</v>
      </c>
      <c r="F450" t="s">
        <v>17</v>
      </c>
      <c r="G450" t="s">
        <v>23</v>
      </c>
      <c r="H450">
        <v>644443.7199100001</v>
      </c>
      <c r="I450">
        <v>2733349.8000000017</v>
      </c>
      <c r="J450">
        <v>281542.1269859997</v>
      </c>
      <c r="K450" t="s">
        <v>19</v>
      </c>
      <c r="L450" t="s">
        <v>17</v>
      </c>
    </row>
    <row r="451" spans="1:12" ht="13.5" x14ac:dyDescent="0.3">
      <c r="A451" t="s">
        <v>34</v>
      </c>
      <c r="B451" t="s">
        <v>13</v>
      </c>
      <c r="C451" t="s">
        <v>25</v>
      </c>
      <c r="D451" t="s">
        <v>130</v>
      </c>
      <c r="E451" t="s">
        <v>131</v>
      </c>
      <c r="F451" t="s">
        <v>17</v>
      </c>
      <c r="G451" t="s">
        <v>18</v>
      </c>
      <c r="H451">
        <v>299660.61999999976</v>
      </c>
      <c r="I451">
        <v>741521.99999999988</v>
      </c>
      <c r="J451">
        <v>47506.489999999991</v>
      </c>
      <c r="K451" t="s">
        <v>19</v>
      </c>
      <c r="L451" t="s">
        <v>17</v>
      </c>
    </row>
    <row r="452" spans="1:12" ht="13.5" x14ac:dyDescent="0.3">
      <c r="A452" t="s">
        <v>34</v>
      </c>
      <c r="B452" t="s">
        <v>13</v>
      </c>
      <c r="C452" t="s">
        <v>47</v>
      </c>
      <c r="D452" t="s">
        <v>95</v>
      </c>
      <c r="E452" t="s">
        <v>96</v>
      </c>
      <c r="F452" t="s">
        <v>17</v>
      </c>
      <c r="G452" t="s">
        <v>31</v>
      </c>
      <c r="H452">
        <v>-11567.350005</v>
      </c>
      <c r="I452">
        <v>0</v>
      </c>
      <c r="J452">
        <v>0</v>
      </c>
      <c r="K452" t="s">
        <v>19</v>
      </c>
      <c r="L452" t="s">
        <v>17</v>
      </c>
    </row>
    <row r="453" spans="1:12" ht="13.5" x14ac:dyDescent="0.3">
      <c r="A453" t="s">
        <v>34</v>
      </c>
      <c r="B453" t="s">
        <v>13</v>
      </c>
      <c r="C453" t="s">
        <v>20</v>
      </c>
      <c r="D453" t="s">
        <v>110</v>
      </c>
      <c r="E453" t="s">
        <v>111</v>
      </c>
      <c r="F453" t="s">
        <v>17</v>
      </c>
      <c r="G453" t="s">
        <v>23</v>
      </c>
      <c r="H453">
        <v>769289.3484370003</v>
      </c>
      <c r="I453">
        <v>2022459.7372829991</v>
      </c>
      <c r="J453">
        <v>138752.64095799997</v>
      </c>
      <c r="K453" t="s">
        <v>19</v>
      </c>
      <c r="L453" t="s">
        <v>17</v>
      </c>
    </row>
    <row r="454" spans="1:12" ht="13.5" x14ac:dyDescent="0.3">
      <c r="A454" t="s">
        <v>34</v>
      </c>
      <c r="B454" t="s">
        <v>13</v>
      </c>
      <c r="C454" t="s">
        <v>47</v>
      </c>
      <c r="D454" t="s">
        <v>95</v>
      </c>
      <c r="E454" t="s">
        <v>96</v>
      </c>
      <c r="F454" t="s">
        <v>17</v>
      </c>
      <c r="G454" t="s">
        <v>18</v>
      </c>
      <c r="H454">
        <v>182634.21000200009</v>
      </c>
      <c r="I454">
        <v>496131.35999799985</v>
      </c>
      <c r="J454">
        <v>30894.080001999992</v>
      </c>
      <c r="K454" t="s">
        <v>19</v>
      </c>
      <c r="L454" t="s">
        <v>17</v>
      </c>
    </row>
    <row r="455" spans="1:12" ht="13.5" x14ac:dyDescent="0.3">
      <c r="A455" t="s">
        <v>34</v>
      </c>
      <c r="B455" t="s">
        <v>13</v>
      </c>
      <c r="C455" t="s">
        <v>14</v>
      </c>
      <c r="D455" t="s">
        <v>15</v>
      </c>
      <c r="E455" t="s">
        <v>84</v>
      </c>
      <c r="F455" t="s">
        <v>17</v>
      </c>
      <c r="G455" t="s">
        <v>23</v>
      </c>
      <c r="H455">
        <v>2535870.0900029987</v>
      </c>
      <c r="I455">
        <v>8164464.2114580106</v>
      </c>
      <c r="J455">
        <v>735251.50596800016</v>
      </c>
      <c r="K455" t="s">
        <v>19</v>
      </c>
      <c r="L455" t="s">
        <v>17</v>
      </c>
    </row>
    <row r="456" spans="1:12" ht="13.5" x14ac:dyDescent="0.3">
      <c r="A456" t="s">
        <v>39</v>
      </c>
      <c r="B456" t="s">
        <v>13</v>
      </c>
      <c r="C456" t="s">
        <v>20</v>
      </c>
      <c r="D456" t="s">
        <v>63</v>
      </c>
      <c r="E456" t="s">
        <v>64</v>
      </c>
      <c r="F456" t="s">
        <v>17</v>
      </c>
      <c r="G456" t="s">
        <v>31</v>
      </c>
      <c r="H456">
        <v>-10121.750001</v>
      </c>
      <c r="I456">
        <v>0</v>
      </c>
      <c r="J456">
        <v>0</v>
      </c>
      <c r="K456" t="s">
        <v>19</v>
      </c>
      <c r="L456" t="s">
        <v>17</v>
      </c>
    </row>
    <row r="457" spans="1:12" ht="13.5" x14ac:dyDescent="0.3">
      <c r="A457" t="s">
        <v>24</v>
      </c>
      <c r="B457" t="s">
        <v>13</v>
      </c>
      <c r="C457" t="s">
        <v>25</v>
      </c>
      <c r="D457" t="s">
        <v>104</v>
      </c>
      <c r="E457" t="s">
        <v>105</v>
      </c>
      <c r="F457" t="s">
        <v>17</v>
      </c>
      <c r="G457" t="s">
        <v>23</v>
      </c>
      <c r="H457">
        <v>3018076.7349400013</v>
      </c>
      <c r="I457">
        <v>9503432.6948379967</v>
      </c>
      <c r="J457">
        <v>668040.61473499925</v>
      </c>
      <c r="K457" t="s">
        <v>19</v>
      </c>
      <c r="L457" t="s">
        <v>17</v>
      </c>
    </row>
    <row r="458" spans="1:12" ht="13.5" x14ac:dyDescent="0.3">
      <c r="A458" t="s">
        <v>34</v>
      </c>
      <c r="B458" t="s">
        <v>13</v>
      </c>
      <c r="C458" t="s">
        <v>20</v>
      </c>
      <c r="D458" t="s">
        <v>42</v>
      </c>
      <c r="E458" t="s">
        <v>43</v>
      </c>
      <c r="F458" t="s">
        <v>17</v>
      </c>
      <c r="G458" t="s">
        <v>23</v>
      </c>
      <c r="H458">
        <v>1530353.2679999992</v>
      </c>
      <c r="I458">
        <v>6105817.3637519963</v>
      </c>
      <c r="J458">
        <v>534916.16039600025</v>
      </c>
      <c r="K458" t="s">
        <v>19</v>
      </c>
      <c r="L458" t="s">
        <v>17</v>
      </c>
    </row>
    <row r="459" spans="1:12" ht="13.5" x14ac:dyDescent="0.3">
      <c r="A459" t="s">
        <v>39</v>
      </c>
      <c r="B459" t="s">
        <v>13</v>
      </c>
      <c r="C459" t="s">
        <v>20</v>
      </c>
      <c r="D459" t="s">
        <v>68</v>
      </c>
      <c r="E459" t="s">
        <v>124</v>
      </c>
      <c r="F459" t="s">
        <v>17</v>
      </c>
      <c r="G459" t="s">
        <v>23</v>
      </c>
      <c r="H459">
        <v>640722.0203359999</v>
      </c>
      <c r="I459">
        <v>1821969.0152799997</v>
      </c>
      <c r="J459">
        <v>103737.29095399995</v>
      </c>
      <c r="K459" t="s">
        <v>19</v>
      </c>
      <c r="L459" t="s">
        <v>17</v>
      </c>
    </row>
    <row r="460" spans="1:12" ht="13.5" x14ac:dyDescent="0.3">
      <c r="A460" t="s">
        <v>34</v>
      </c>
      <c r="B460" t="s">
        <v>13</v>
      </c>
      <c r="C460" t="s">
        <v>14</v>
      </c>
      <c r="D460" t="s">
        <v>78</v>
      </c>
      <c r="E460" t="s">
        <v>79</v>
      </c>
      <c r="F460" t="s">
        <v>17</v>
      </c>
      <c r="G460" t="s">
        <v>23</v>
      </c>
      <c r="H460">
        <v>583657.18498600041</v>
      </c>
      <c r="I460">
        <v>2605173.5930569977</v>
      </c>
      <c r="J460">
        <v>143368.43314400007</v>
      </c>
      <c r="K460" t="s">
        <v>19</v>
      </c>
      <c r="L460" t="s">
        <v>17</v>
      </c>
    </row>
    <row r="461" spans="1:12" ht="13.5" x14ac:dyDescent="0.3">
      <c r="A461" t="s">
        <v>34</v>
      </c>
      <c r="B461" t="s">
        <v>13</v>
      </c>
      <c r="C461" t="s">
        <v>98</v>
      </c>
      <c r="D461" t="s">
        <v>127</v>
      </c>
      <c r="E461" t="s">
        <v>128</v>
      </c>
      <c r="F461" t="s">
        <v>17</v>
      </c>
      <c r="G461" t="s">
        <v>23</v>
      </c>
      <c r="H461">
        <v>-68277.240000000005</v>
      </c>
      <c r="I461">
        <v>-295489.34999999998</v>
      </c>
      <c r="J461">
        <v>-30076.834802999991</v>
      </c>
      <c r="K461" t="s">
        <v>19</v>
      </c>
      <c r="L461" t="s">
        <v>17</v>
      </c>
    </row>
    <row r="462" spans="1:12" ht="13.5" x14ac:dyDescent="0.3">
      <c r="A462" t="s">
        <v>34</v>
      </c>
      <c r="B462" t="s">
        <v>13</v>
      </c>
      <c r="C462" t="s">
        <v>14</v>
      </c>
      <c r="D462" t="s">
        <v>15</v>
      </c>
      <c r="E462" t="s">
        <v>84</v>
      </c>
      <c r="F462" t="s">
        <v>17</v>
      </c>
      <c r="G462" t="s">
        <v>31</v>
      </c>
      <c r="H462">
        <v>-22358.383869000016</v>
      </c>
      <c r="I462">
        <v>0</v>
      </c>
      <c r="J462">
        <v>0</v>
      </c>
      <c r="K462" t="s">
        <v>19</v>
      </c>
      <c r="L462" t="s">
        <v>17</v>
      </c>
    </row>
    <row r="463" spans="1:12" ht="13.5" x14ac:dyDescent="0.3">
      <c r="A463" t="s">
        <v>34</v>
      </c>
      <c r="B463" t="s">
        <v>13</v>
      </c>
      <c r="C463" t="s">
        <v>20</v>
      </c>
      <c r="D463" t="s">
        <v>42</v>
      </c>
      <c r="E463" t="s">
        <v>43</v>
      </c>
      <c r="F463" t="s">
        <v>17</v>
      </c>
      <c r="G463" t="s">
        <v>28</v>
      </c>
      <c r="H463">
        <v>27235.149999999998</v>
      </c>
      <c r="I463">
        <v>41900.229999999989</v>
      </c>
      <c r="J463">
        <v>7898.1899999999987</v>
      </c>
      <c r="K463" t="s">
        <v>19</v>
      </c>
      <c r="L463" t="s">
        <v>17</v>
      </c>
    </row>
    <row r="464" spans="1:12" ht="13.5" x14ac:dyDescent="0.3">
      <c r="A464" t="s">
        <v>24</v>
      </c>
      <c r="B464" t="s">
        <v>13</v>
      </c>
      <c r="C464" t="s">
        <v>14</v>
      </c>
      <c r="D464" t="s">
        <v>40</v>
      </c>
      <c r="E464" t="s">
        <v>41</v>
      </c>
      <c r="F464" t="s">
        <v>17</v>
      </c>
      <c r="G464" t="s">
        <v>31</v>
      </c>
      <c r="H464">
        <v>-3180.030002</v>
      </c>
      <c r="I464">
        <v>0</v>
      </c>
      <c r="J464">
        <v>0</v>
      </c>
      <c r="K464" t="s">
        <v>19</v>
      </c>
      <c r="L464" t="s">
        <v>17</v>
      </c>
    </row>
    <row r="465" spans="1:12" ht="13.5" x14ac:dyDescent="0.3">
      <c r="A465" t="s">
        <v>34</v>
      </c>
      <c r="B465" t="s">
        <v>13</v>
      </c>
      <c r="C465" t="s">
        <v>25</v>
      </c>
      <c r="D465" t="s">
        <v>104</v>
      </c>
      <c r="E465" t="s">
        <v>105</v>
      </c>
      <c r="F465" t="s">
        <v>17</v>
      </c>
      <c r="G465" t="s">
        <v>23</v>
      </c>
      <c r="H465">
        <v>2082441.979973</v>
      </c>
      <c r="I465">
        <v>7213032.298066996</v>
      </c>
      <c r="J465">
        <v>487058.41757600155</v>
      </c>
      <c r="K465" t="s">
        <v>19</v>
      </c>
      <c r="L465" t="s">
        <v>17</v>
      </c>
    </row>
    <row r="466" spans="1:12" ht="13.5" x14ac:dyDescent="0.3">
      <c r="A466" t="s">
        <v>24</v>
      </c>
      <c r="B466" t="s">
        <v>13</v>
      </c>
      <c r="C466" t="s">
        <v>20</v>
      </c>
      <c r="D466" t="s">
        <v>68</v>
      </c>
      <c r="E466" t="s">
        <v>69</v>
      </c>
      <c r="F466" t="s">
        <v>17</v>
      </c>
      <c r="G466" t="s">
        <v>18</v>
      </c>
      <c r="H466">
        <v>93072.240000000034</v>
      </c>
      <c r="I466">
        <v>308721.00000000006</v>
      </c>
      <c r="J466">
        <v>22755.210000000006</v>
      </c>
      <c r="K466" t="s">
        <v>19</v>
      </c>
      <c r="L466" t="s">
        <v>17</v>
      </c>
    </row>
    <row r="467" spans="1:12" ht="13.5" x14ac:dyDescent="0.3">
      <c r="A467" t="s">
        <v>34</v>
      </c>
      <c r="B467" t="s">
        <v>13</v>
      </c>
      <c r="C467" t="s">
        <v>20</v>
      </c>
      <c r="D467" t="s">
        <v>57</v>
      </c>
      <c r="E467" t="s">
        <v>58</v>
      </c>
      <c r="F467" t="s">
        <v>17</v>
      </c>
      <c r="G467" t="s">
        <v>18</v>
      </c>
      <c r="H467">
        <v>506663.30999999959</v>
      </c>
      <c r="I467">
        <v>1883301.0600000003</v>
      </c>
      <c r="J467">
        <v>134535.99999899996</v>
      </c>
      <c r="K467" t="s">
        <v>19</v>
      </c>
      <c r="L467" t="s">
        <v>17</v>
      </c>
    </row>
    <row r="468" spans="1:12" ht="13.5" x14ac:dyDescent="0.3">
      <c r="A468" t="s">
        <v>34</v>
      </c>
      <c r="B468" t="s">
        <v>13</v>
      </c>
      <c r="C468" t="s">
        <v>20</v>
      </c>
      <c r="D468" t="s">
        <v>55</v>
      </c>
      <c r="E468" t="s">
        <v>161</v>
      </c>
      <c r="F468" t="s">
        <v>17</v>
      </c>
      <c r="G468" t="s">
        <v>94</v>
      </c>
      <c r="H468">
        <v>-142401.38</v>
      </c>
      <c r="I468">
        <v>0</v>
      </c>
      <c r="J468">
        <v>-67543.810000000012</v>
      </c>
      <c r="K468" t="s">
        <v>19</v>
      </c>
      <c r="L468" t="s">
        <v>17</v>
      </c>
    </row>
    <row r="469" spans="1:12" ht="13.5" x14ac:dyDescent="0.3">
      <c r="A469" t="s">
        <v>39</v>
      </c>
      <c r="B469" t="s">
        <v>13</v>
      </c>
      <c r="C469" t="s">
        <v>25</v>
      </c>
      <c r="D469" t="s">
        <v>52</v>
      </c>
      <c r="E469" t="s">
        <v>53</v>
      </c>
      <c r="F469" t="s">
        <v>17</v>
      </c>
      <c r="G469" t="s">
        <v>18</v>
      </c>
      <c r="H469">
        <v>376915.16000199993</v>
      </c>
      <c r="I469">
        <v>1526216.1500049988</v>
      </c>
      <c r="J469">
        <v>100934.77000000009</v>
      </c>
      <c r="K469" t="s">
        <v>19</v>
      </c>
      <c r="L469" t="s">
        <v>17</v>
      </c>
    </row>
    <row r="470" spans="1:12" ht="13.5" x14ac:dyDescent="0.3">
      <c r="A470" t="s">
        <v>34</v>
      </c>
      <c r="B470" t="s">
        <v>13</v>
      </c>
      <c r="C470" t="s">
        <v>25</v>
      </c>
      <c r="D470" t="s">
        <v>37</v>
      </c>
      <c r="E470" t="s">
        <v>93</v>
      </c>
      <c r="F470" t="s">
        <v>17</v>
      </c>
      <c r="G470" t="s">
        <v>23</v>
      </c>
      <c r="H470">
        <v>1078482.019909001</v>
      </c>
      <c r="I470">
        <v>4702783.1796629988</v>
      </c>
      <c r="J470">
        <v>330385.81088700017</v>
      </c>
      <c r="K470" t="s">
        <v>19</v>
      </c>
      <c r="L470" t="s">
        <v>17</v>
      </c>
    </row>
    <row r="471" spans="1:12" ht="13.5" x14ac:dyDescent="0.3">
      <c r="A471" t="s">
        <v>34</v>
      </c>
      <c r="B471" t="s">
        <v>13</v>
      </c>
      <c r="C471" t="s">
        <v>20</v>
      </c>
      <c r="D471" t="s">
        <v>110</v>
      </c>
      <c r="E471" t="s">
        <v>111</v>
      </c>
      <c r="F471" t="s">
        <v>17</v>
      </c>
      <c r="G471" t="s">
        <v>18</v>
      </c>
      <c r="H471">
        <v>685267.67999999947</v>
      </c>
      <c r="I471">
        <v>1983503.8399999989</v>
      </c>
      <c r="J471">
        <v>74903.170000000056</v>
      </c>
      <c r="K471" t="s">
        <v>19</v>
      </c>
      <c r="L471" t="s">
        <v>17</v>
      </c>
    </row>
    <row r="472" spans="1:12" ht="13.5" x14ac:dyDescent="0.3">
      <c r="A472" t="s">
        <v>39</v>
      </c>
      <c r="B472" t="s">
        <v>13</v>
      </c>
      <c r="C472" t="s">
        <v>20</v>
      </c>
      <c r="D472" t="s">
        <v>90</v>
      </c>
      <c r="E472" t="s">
        <v>91</v>
      </c>
      <c r="F472" t="s">
        <v>17</v>
      </c>
      <c r="G472" t="s">
        <v>54</v>
      </c>
      <c r="H472">
        <v>2552.0999999999995</v>
      </c>
      <c r="I472">
        <v>7790</v>
      </c>
      <c r="J472">
        <v>0</v>
      </c>
      <c r="K472" t="s">
        <v>19</v>
      </c>
      <c r="L472" t="s">
        <v>17</v>
      </c>
    </row>
    <row r="473" spans="1:12" ht="13.5" x14ac:dyDescent="0.3">
      <c r="A473" t="s">
        <v>24</v>
      </c>
      <c r="B473" t="s">
        <v>13</v>
      </c>
      <c r="C473" t="s">
        <v>20</v>
      </c>
      <c r="D473" t="s">
        <v>42</v>
      </c>
      <c r="E473" t="s">
        <v>43</v>
      </c>
      <c r="F473" t="s">
        <v>17</v>
      </c>
      <c r="G473" t="s">
        <v>114</v>
      </c>
      <c r="H473">
        <v>0</v>
      </c>
      <c r="I473">
        <v>0</v>
      </c>
      <c r="J473">
        <v>0</v>
      </c>
      <c r="K473" t="s">
        <v>19</v>
      </c>
      <c r="L473" t="s">
        <v>17</v>
      </c>
    </row>
    <row r="474" spans="1:12" ht="13.5" x14ac:dyDescent="0.3">
      <c r="A474" t="s">
        <v>34</v>
      </c>
      <c r="B474" t="s">
        <v>13</v>
      </c>
      <c r="C474" t="s">
        <v>20</v>
      </c>
      <c r="D474" t="s">
        <v>63</v>
      </c>
      <c r="E474" t="s">
        <v>132</v>
      </c>
      <c r="F474" t="s">
        <v>17</v>
      </c>
      <c r="G474" t="s">
        <v>31</v>
      </c>
      <c r="H474">
        <v>-2307.4640879999997</v>
      </c>
      <c r="I474">
        <v>0</v>
      </c>
      <c r="J474">
        <v>0</v>
      </c>
      <c r="K474" t="s">
        <v>19</v>
      </c>
      <c r="L474" t="s">
        <v>17</v>
      </c>
    </row>
    <row r="475" spans="1:12" ht="13.5" x14ac:dyDescent="0.3">
      <c r="A475" t="s">
        <v>39</v>
      </c>
      <c r="B475" t="s">
        <v>13</v>
      </c>
      <c r="C475" t="s">
        <v>14</v>
      </c>
      <c r="D475" t="s">
        <v>74</v>
      </c>
      <c r="E475" t="s">
        <v>75</v>
      </c>
      <c r="F475" t="s">
        <v>17</v>
      </c>
      <c r="G475" t="s">
        <v>23</v>
      </c>
      <c r="H475">
        <v>314125.27000399999</v>
      </c>
      <c r="I475">
        <v>1124457.5415319998</v>
      </c>
      <c r="J475">
        <v>94118.218998999975</v>
      </c>
      <c r="K475" t="s">
        <v>19</v>
      </c>
      <c r="L475" t="s">
        <v>17</v>
      </c>
    </row>
    <row r="476" spans="1:12" ht="13.5" x14ac:dyDescent="0.3">
      <c r="A476" t="s">
        <v>34</v>
      </c>
      <c r="B476" t="s">
        <v>13</v>
      </c>
      <c r="C476" t="s">
        <v>25</v>
      </c>
      <c r="D476" t="s">
        <v>130</v>
      </c>
      <c r="E476" t="s">
        <v>131</v>
      </c>
      <c r="F476" t="s">
        <v>17</v>
      </c>
      <c r="G476" t="s">
        <v>23</v>
      </c>
      <c r="H476">
        <v>790534.59499000059</v>
      </c>
      <c r="I476">
        <v>2460843.5399440005</v>
      </c>
      <c r="J476">
        <v>184180.510369</v>
      </c>
      <c r="K476" t="s">
        <v>19</v>
      </c>
      <c r="L476" t="s">
        <v>17</v>
      </c>
    </row>
    <row r="477" spans="1:12" ht="13.5" x14ac:dyDescent="0.3">
      <c r="A477" t="s">
        <v>24</v>
      </c>
      <c r="B477" t="s">
        <v>13</v>
      </c>
      <c r="C477" t="s">
        <v>20</v>
      </c>
      <c r="D477" t="s">
        <v>82</v>
      </c>
      <c r="E477" t="s">
        <v>83</v>
      </c>
      <c r="F477" t="s">
        <v>17</v>
      </c>
      <c r="G477" t="s">
        <v>18</v>
      </c>
      <c r="H477">
        <v>751262.41000099957</v>
      </c>
      <c r="I477">
        <v>2841896.3100010003</v>
      </c>
      <c r="J477">
        <v>157296.6800029999</v>
      </c>
      <c r="K477" t="s">
        <v>19</v>
      </c>
      <c r="L477" t="s">
        <v>17</v>
      </c>
    </row>
    <row r="478" spans="1:12" ht="13.5" x14ac:dyDescent="0.3">
      <c r="A478" t="s">
        <v>34</v>
      </c>
      <c r="B478" t="s">
        <v>13</v>
      </c>
      <c r="C478" t="s">
        <v>25</v>
      </c>
      <c r="D478" t="s">
        <v>52</v>
      </c>
      <c r="E478" t="s">
        <v>53</v>
      </c>
      <c r="F478" t="s">
        <v>17</v>
      </c>
      <c r="G478" t="s">
        <v>31</v>
      </c>
      <c r="H478">
        <v>-9502.2199999999993</v>
      </c>
      <c r="I478">
        <v>0</v>
      </c>
      <c r="J478">
        <v>0</v>
      </c>
      <c r="K478" t="s">
        <v>19</v>
      </c>
      <c r="L478" t="s">
        <v>17</v>
      </c>
    </row>
    <row r="479" spans="1:12" ht="13.5" x14ac:dyDescent="0.3">
      <c r="A479" t="s">
        <v>34</v>
      </c>
      <c r="B479" t="s">
        <v>13</v>
      </c>
      <c r="C479" t="s">
        <v>25</v>
      </c>
      <c r="D479" t="s">
        <v>29</v>
      </c>
      <c r="E479" t="s">
        <v>60</v>
      </c>
      <c r="F479" t="s">
        <v>17</v>
      </c>
      <c r="G479" t="s">
        <v>23</v>
      </c>
      <c r="H479">
        <v>75949.240008999972</v>
      </c>
      <c r="I479">
        <v>262890.29381199967</v>
      </c>
      <c r="J479">
        <v>14671.609347000021</v>
      </c>
      <c r="K479" t="s">
        <v>19</v>
      </c>
      <c r="L479" t="s">
        <v>17</v>
      </c>
    </row>
    <row r="480" spans="1:12" ht="13.5" x14ac:dyDescent="0.3">
      <c r="A480" t="s">
        <v>34</v>
      </c>
      <c r="B480" t="s">
        <v>13</v>
      </c>
      <c r="C480" t="s">
        <v>20</v>
      </c>
      <c r="D480" t="s">
        <v>90</v>
      </c>
      <c r="E480" t="s">
        <v>91</v>
      </c>
      <c r="F480" t="s">
        <v>17</v>
      </c>
      <c r="G480" t="s">
        <v>54</v>
      </c>
      <c r="H480">
        <v>20370.8</v>
      </c>
      <c r="I480">
        <v>48601.000000000015</v>
      </c>
      <c r="J480">
        <v>0</v>
      </c>
      <c r="K480" t="s">
        <v>19</v>
      </c>
      <c r="L480" t="s">
        <v>17</v>
      </c>
    </row>
    <row r="481" spans="1:12" ht="13.5" x14ac:dyDescent="0.3">
      <c r="A481" t="s">
        <v>34</v>
      </c>
      <c r="B481" t="s">
        <v>13</v>
      </c>
      <c r="C481" t="s">
        <v>14</v>
      </c>
      <c r="D481" t="s">
        <v>15</v>
      </c>
      <c r="E481" t="s">
        <v>16</v>
      </c>
      <c r="F481" t="s">
        <v>17</v>
      </c>
      <c r="G481" t="s">
        <v>23</v>
      </c>
      <c r="H481">
        <v>2156577.8048780016</v>
      </c>
      <c r="I481">
        <v>9636097.1480599977</v>
      </c>
      <c r="J481">
        <v>724777.71660999942</v>
      </c>
      <c r="K481" t="s">
        <v>19</v>
      </c>
      <c r="L481" t="s">
        <v>17</v>
      </c>
    </row>
    <row r="482" spans="1:12" ht="13.5" x14ac:dyDescent="0.3">
      <c r="A482" t="s">
        <v>24</v>
      </c>
      <c r="B482" t="s">
        <v>13</v>
      </c>
      <c r="C482" t="s">
        <v>20</v>
      </c>
      <c r="D482" t="s">
        <v>63</v>
      </c>
      <c r="E482" t="s">
        <v>92</v>
      </c>
      <c r="F482" t="s">
        <v>17</v>
      </c>
      <c r="G482" t="s">
        <v>23</v>
      </c>
      <c r="H482">
        <v>188126.37012499999</v>
      </c>
      <c r="I482">
        <v>884876.9548699999</v>
      </c>
      <c r="J482">
        <v>45120.395651000006</v>
      </c>
      <c r="K482" t="s">
        <v>19</v>
      </c>
      <c r="L482" t="s">
        <v>17</v>
      </c>
    </row>
    <row r="483" spans="1:12" ht="13.5" x14ac:dyDescent="0.3">
      <c r="A483" t="s">
        <v>39</v>
      </c>
      <c r="B483" t="s">
        <v>13</v>
      </c>
      <c r="C483" t="s">
        <v>20</v>
      </c>
      <c r="D483" t="s">
        <v>87</v>
      </c>
      <c r="E483" t="s">
        <v>88</v>
      </c>
      <c r="F483" t="s">
        <v>17</v>
      </c>
      <c r="G483" t="s">
        <v>28</v>
      </c>
      <c r="H483">
        <v>1188</v>
      </c>
      <c r="I483">
        <v>1827.69</v>
      </c>
      <c r="J483">
        <v>344.52</v>
      </c>
      <c r="K483" t="s">
        <v>19</v>
      </c>
      <c r="L483" t="s">
        <v>17</v>
      </c>
    </row>
    <row r="484" spans="1:12" ht="13.5" x14ac:dyDescent="0.3">
      <c r="A484" t="s">
        <v>34</v>
      </c>
      <c r="B484" t="s">
        <v>13</v>
      </c>
      <c r="C484" t="s">
        <v>14</v>
      </c>
      <c r="D484" t="s">
        <v>15</v>
      </c>
      <c r="E484" t="s">
        <v>16</v>
      </c>
      <c r="F484" t="s">
        <v>17</v>
      </c>
      <c r="G484" t="s">
        <v>94</v>
      </c>
      <c r="H484">
        <v>-1560491.3900000001</v>
      </c>
      <c r="I484">
        <v>-7054663.9900000002</v>
      </c>
      <c r="J484">
        <v>-579984.4</v>
      </c>
      <c r="K484" t="s">
        <v>19</v>
      </c>
      <c r="L484" t="s">
        <v>17</v>
      </c>
    </row>
    <row r="485" spans="1:12" ht="13.5" x14ac:dyDescent="0.3">
      <c r="A485" t="s">
        <v>34</v>
      </c>
      <c r="B485" t="s">
        <v>13</v>
      </c>
      <c r="C485" t="s">
        <v>20</v>
      </c>
      <c r="D485" t="s">
        <v>32</v>
      </c>
      <c r="E485" t="s">
        <v>33</v>
      </c>
      <c r="F485" t="s">
        <v>17</v>
      </c>
      <c r="G485" t="s">
        <v>31</v>
      </c>
      <c r="H485">
        <v>-4761.8299979999983</v>
      </c>
      <c r="I485">
        <v>-5875</v>
      </c>
      <c r="J485">
        <v>-86.352348000000006</v>
      </c>
      <c r="K485" t="s">
        <v>19</v>
      </c>
      <c r="L485" t="s">
        <v>17</v>
      </c>
    </row>
    <row r="486" spans="1:12" ht="13.5" x14ac:dyDescent="0.3">
      <c r="A486" t="s">
        <v>24</v>
      </c>
      <c r="B486" t="s">
        <v>13</v>
      </c>
      <c r="C486" t="s">
        <v>14</v>
      </c>
      <c r="D486" t="s">
        <v>85</v>
      </c>
      <c r="E486" t="s">
        <v>86</v>
      </c>
      <c r="F486" t="s">
        <v>17</v>
      </c>
      <c r="G486" t="s">
        <v>23</v>
      </c>
      <c r="H486">
        <v>692768.90002200031</v>
      </c>
      <c r="I486">
        <v>2783631.216025</v>
      </c>
      <c r="J486">
        <v>233380.5269539998</v>
      </c>
      <c r="K486" t="s">
        <v>19</v>
      </c>
      <c r="L486" t="s">
        <v>17</v>
      </c>
    </row>
    <row r="487" spans="1:12" ht="13.5" x14ac:dyDescent="0.3">
      <c r="A487" t="s">
        <v>34</v>
      </c>
      <c r="B487" t="s">
        <v>13</v>
      </c>
      <c r="C487" t="s">
        <v>25</v>
      </c>
      <c r="D487" t="s">
        <v>80</v>
      </c>
      <c r="E487" t="s">
        <v>81</v>
      </c>
      <c r="F487" t="s">
        <v>17</v>
      </c>
      <c r="G487" t="s">
        <v>23</v>
      </c>
      <c r="H487">
        <v>2913581.5720319971</v>
      </c>
      <c r="I487">
        <v>8683966.9771069903</v>
      </c>
      <c r="J487">
        <v>758271.1479529991</v>
      </c>
      <c r="K487" t="s">
        <v>19</v>
      </c>
      <c r="L487" t="s">
        <v>17</v>
      </c>
    </row>
    <row r="488" spans="1:12" ht="13.5" x14ac:dyDescent="0.3">
      <c r="A488" t="s">
        <v>39</v>
      </c>
      <c r="B488" t="s">
        <v>13</v>
      </c>
      <c r="C488" t="s">
        <v>25</v>
      </c>
      <c r="D488" t="s">
        <v>29</v>
      </c>
      <c r="E488" t="s">
        <v>30</v>
      </c>
      <c r="F488" t="s">
        <v>17</v>
      </c>
      <c r="G488" t="s">
        <v>89</v>
      </c>
      <c r="H488">
        <v>22914</v>
      </c>
      <c r="I488">
        <v>0</v>
      </c>
      <c r="J488">
        <v>0</v>
      </c>
      <c r="K488" t="s">
        <v>19</v>
      </c>
      <c r="L488" t="s">
        <v>17</v>
      </c>
    </row>
    <row r="489" spans="1:12" ht="13.5" x14ac:dyDescent="0.3">
      <c r="A489" t="s">
        <v>34</v>
      </c>
      <c r="B489" t="s">
        <v>13</v>
      </c>
      <c r="C489" t="s">
        <v>20</v>
      </c>
      <c r="D489" t="s">
        <v>55</v>
      </c>
      <c r="E489" t="s">
        <v>106</v>
      </c>
      <c r="F489" t="s">
        <v>17</v>
      </c>
      <c r="G489" t="s">
        <v>54</v>
      </c>
      <c r="H489">
        <v>1940.0000000000002</v>
      </c>
      <c r="I489">
        <v>4850</v>
      </c>
      <c r="J489">
        <v>0</v>
      </c>
      <c r="K489" t="s">
        <v>19</v>
      </c>
      <c r="L489" t="s">
        <v>17</v>
      </c>
    </row>
    <row r="490" spans="1:12" ht="13.5" x14ac:dyDescent="0.3">
      <c r="A490" t="s">
        <v>24</v>
      </c>
      <c r="B490" t="s">
        <v>13</v>
      </c>
      <c r="C490" t="s">
        <v>47</v>
      </c>
      <c r="D490" t="s">
        <v>95</v>
      </c>
      <c r="E490" t="s">
        <v>123</v>
      </c>
      <c r="F490" t="s">
        <v>17</v>
      </c>
      <c r="G490" t="s">
        <v>23</v>
      </c>
      <c r="H490">
        <v>790965.00000600016</v>
      </c>
      <c r="I490">
        <v>3296072.5200000005</v>
      </c>
      <c r="J490">
        <v>207661.16134599989</v>
      </c>
      <c r="K490" t="s">
        <v>19</v>
      </c>
      <c r="L490" t="s">
        <v>17</v>
      </c>
    </row>
    <row r="491" spans="1:12" ht="13.5" x14ac:dyDescent="0.3">
      <c r="A491" t="s">
        <v>34</v>
      </c>
      <c r="B491" t="s">
        <v>13</v>
      </c>
      <c r="C491" t="s">
        <v>20</v>
      </c>
      <c r="D491" t="s">
        <v>32</v>
      </c>
      <c r="E491" t="s">
        <v>33</v>
      </c>
      <c r="F491" t="s">
        <v>17</v>
      </c>
      <c r="G491" t="s">
        <v>54</v>
      </c>
      <c r="H491">
        <v>101165.02000000002</v>
      </c>
      <c r="I491">
        <v>296070.00000000017</v>
      </c>
      <c r="J491">
        <v>0</v>
      </c>
      <c r="K491" t="s">
        <v>19</v>
      </c>
      <c r="L491" t="s">
        <v>17</v>
      </c>
    </row>
    <row r="492" spans="1:12" ht="13.5" x14ac:dyDescent="0.3">
      <c r="A492" t="s">
        <v>24</v>
      </c>
      <c r="B492" t="s">
        <v>13</v>
      </c>
      <c r="C492" t="s">
        <v>14</v>
      </c>
      <c r="D492" t="s">
        <v>70</v>
      </c>
      <c r="E492" t="s">
        <v>71</v>
      </c>
      <c r="F492" t="s">
        <v>17</v>
      </c>
      <c r="G492" t="s">
        <v>23</v>
      </c>
      <c r="H492">
        <v>1166591.8499979998</v>
      </c>
      <c r="I492">
        <v>4699046.5541959992</v>
      </c>
      <c r="J492">
        <v>346582.55494300014</v>
      </c>
      <c r="K492" t="s">
        <v>19</v>
      </c>
      <c r="L492" t="s">
        <v>17</v>
      </c>
    </row>
    <row r="493" spans="1:12" ht="13.5" x14ac:dyDescent="0.3">
      <c r="A493" t="s">
        <v>34</v>
      </c>
      <c r="B493" t="s">
        <v>13</v>
      </c>
      <c r="C493" t="s">
        <v>25</v>
      </c>
      <c r="D493" t="s">
        <v>104</v>
      </c>
      <c r="E493" t="s">
        <v>105</v>
      </c>
      <c r="F493" t="s">
        <v>17</v>
      </c>
      <c r="G493" t="s">
        <v>18</v>
      </c>
      <c r="H493">
        <v>658284.99000000115</v>
      </c>
      <c r="I493">
        <v>2202942.3999999976</v>
      </c>
      <c r="J493">
        <v>153797.39999799998</v>
      </c>
      <c r="K493" t="s">
        <v>19</v>
      </c>
      <c r="L493" t="s">
        <v>17</v>
      </c>
    </row>
    <row r="494" spans="1:12" ht="13.5" x14ac:dyDescent="0.3">
      <c r="A494" t="s">
        <v>34</v>
      </c>
      <c r="B494" t="s">
        <v>13</v>
      </c>
      <c r="C494" t="s">
        <v>25</v>
      </c>
      <c r="D494" t="s">
        <v>52</v>
      </c>
      <c r="E494" t="s">
        <v>53</v>
      </c>
      <c r="F494" t="s">
        <v>17</v>
      </c>
      <c r="G494" t="s">
        <v>18</v>
      </c>
      <c r="H494">
        <v>241965.87999999995</v>
      </c>
      <c r="I494">
        <v>1035327.1999999998</v>
      </c>
      <c r="J494">
        <v>99573.32</v>
      </c>
      <c r="K494" t="s">
        <v>19</v>
      </c>
      <c r="L494" t="s">
        <v>17</v>
      </c>
    </row>
    <row r="495" spans="1:12" ht="13.5" x14ac:dyDescent="0.3">
      <c r="A495" t="s">
        <v>34</v>
      </c>
      <c r="B495" t="s">
        <v>13</v>
      </c>
      <c r="C495" t="s">
        <v>20</v>
      </c>
      <c r="D495" t="s">
        <v>76</v>
      </c>
      <c r="E495" t="s">
        <v>77</v>
      </c>
      <c r="F495" t="s">
        <v>17</v>
      </c>
      <c r="G495" t="s">
        <v>18</v>
      </c>
      <c r="H495">
        <v>184962.54999999973</v>
      </c>
      <c r="I495">
        <v>664241.04</v>
      </c>
      <c r="J495">
        <v>45249.430000000022</v>
      </c>
      <c r="K495" t="s">
        <v>19</v>
      </c>
      <c r="L495" t="s">
        <v>17</v>
      </c>
    </row>
    <row r="496" spans="1:12" ht="13.5" x14ac:dyDescent="0.3">
      <c r="A496" t="s">
        <v>34</v>
      </c>
      <c r="B496" t="s">
        <v>13</v>
      </c>
      <c r="C496" t="s">
        <v>20</v>
      </c>
      <c r="D496" t="s">
        <v>42</v>
      </c>
      <c r="E496" t="s">
        <v>43</v>
      </c>
      <c r="F496" t="s">
        <v>17</v>
      </c>
      <c r="G496" t="s">
        <v>54</v>
      </c>
      <c r="H496">
        <v>76294.660000000091</v>
      </c>
      <c r="I496">
        <v>172052.99999999997</v>
      </c>
      <c r="J496">
        <v>0</v>
      </c>
      <c r="K496" t="s">
        <v>19</v>
      </c>
      <c r="L496" t="s">
        <v>17</v>
      </c>
    </row>
    <row r="497" spans="1:12" ht="13.5" x14ac:dyDescent="0.3">
      <c r="A497" t="s">
        <v>39</v>
      </c>
      <c r="B497" t="s">
        <v>13</v>
      </c>
      <c r="C497" t="s">
        <v>14</v>
      </c>
      <c r="D497" t="s">
        <v>35</v>
      </c>
      <c r="E497" t="s">
        <v>36</v>
      </c>
      <c r="F497" t="s">
        <v>17</v>
      </c>
      <c r="G497" t="s">
        <v>89</v>
      </c>
      <c r="H497">
        <v>11497.8</v>
      </c>
      <c r="I497">
        <v>0</v>
      </c>
      <c r="J497">
        <v>0</v>
      </c>
      <c r="K497" t="s">
        <v>19</v>
      </c>
      <c r="L497" t="s">
        <v>17</v>
      </c>
    </row>
    <row r="498" spans="1:12" ht="13.5" x14ac:dyDescent="0.3">
      <c r="A498" t="s">
        <v>34</v>
      </c>
      <c r="B498" t="s">
        <v>13</v>
      </c>
      <c r="C498" t="s">
        <v>20</v>
      </c>
      <c r="D498" t="s">
        <v>57</v>
      </c>
      <c r="E498" t="s">
        <v>58</v>
      </c>
      <c r="F498" t="s">
        <v>17</v>
      </c>
      <c r="G498" t="s">
        <v>23</v>
      </c>
      <c r="H498">
        <v>1925176.9149400003</v>
      </c>
      <c r="I498">
        <v>6483233.6320269946</v>
      </c>
      <c r="J498">
        <v>286646.9764180003</v>
      </c>
      <c r="K498" t="s">
        <v>19</v>
      </c>
      <c r="L498" t="s">
        <v>17</v>
      </c>
    </row>
    <row r="499" spans="1:12" ht="13.5" x14ac:dyDescent="0.3">
      <c r="A499" t="s">
        <v>34</v>
      </c>
      <c r="B499" t="s">
        <v>13</v>
      </c>
      <c r="C499" t="s">
        <v>25</v>
      </c>
      <c r="D499" t="s">
        <v>29</v>
      </c>
      <c r="E499" t="s">
        <v>30</v>
      </c>
      <c r="F499" t="s">
        <v>17</v>
      </c>
      <c r="G499" t="s">
        <v>23</v>
      </c>
      <c r="H499">
        <v>710273.7799940001</v>
      </c>
      <c r="I499">
        <v>2236520.8389719995</v>
      </c>
      <c r="J499">
        <v>134209.93036799991</v>
      </c>
      <c r="K499" t="s">
        <v>19</v>
      </c>
      <c r="L499" t="s">
        <v>17</v>
      </c>
    </row>
    <row r="500" spans="1:12" ht="13.5" x14ac:dyDescent="0.3">
      <c r="A500" t="s">
        <v>34</v>
      </c>
      <c r="B500" t="s">
        <v>13</v>
      </c>
      <c r="C500" t="s">
        <v>20</v>
      </c>
      <c r="D500" t="s">
        <v>76</v>
      </c>
      <c r="E500" t="s">
        <v>77</v>
      </c>
      <c r="F500" t="s">
        <v>17</v>
      </c>
      <c r="G500" t="s">
        <v>31</v>
      </c>
      <c r="H500">
        <v>-7737.1999970000015</v>
      </c>
      <c r="I500">
        <v>0</v>
      </c>
      <c r="J500">
        <v>0</v>
      </c>
      <c r="K500" t="s">
        <v>19</v>
      </c>
      <c r="L500" t="s">
        <v>17</v>
      </c>
    </row>
    <row r="501" spans="1:12" ht="13.5" x14ac:dyDescent="0.3">
      <c r="A501" t="s">
        <v>34</v>
      </c>
      <c r="B501" t="s">
        <v>13</v>
      </c>
      <c r="C501" t="s">
        <v>14</v>
      </c>
      <c r="D501" t="s">
        <v>15</v>
      </c>
      <c r="E501" t="s">
        <v>46</v>
      </c>
      <c r="F501" t="s">
        <v>17</v>
      </c>
      <c r="G501" t="s">
        <v>31</v>
      </c>
      <c r="H501">
        <v>-5223.83</v>
      </c>
      <c r="I501">
        <v>-12056.45</v>
      </c>
      <c r="J501">
        <v>-1.742963</v>
      </c>
      <c r="K501" t="s">
        <v>19</v>
      </c>
      <c r="L501" t="s">
        <v>17</v>
      </c>
    </row>
    <row r="502" spans="1:12" ht="13.5" x14ac:dyDescent="0.3">
      <c r="A502" t="s">
        <v>24</v>
      </c>
      <c r="B502" t="s">
        <v>13</v>
      </c>
      <c r="C502" t="s">
        <v>25</v>
      </c>
      <c r="D502" t="s">
        <v>37</v>
      </c>
      <c r="E502" t="s">
        <v>93</v>
      </c>
      <c r="F502" t="s">
        <v>17</v>
      </c>
      <c r="G502" t="s">
        <v>23</v>
      </c>
      <c r="H502">
        <v>289815.67002399993</v>
      </c>
      <c r="I502">
        <v>590075.88000000059</v>
      </c>
      <c r="J502">
        <v>51908.832511999979</v>
      </c>
      <c r="K502" t="s">
        <v>19</v>
      </c>
      <c r="L502" t="s">
        <v>17</v>
      </c>
    </row>
    <row r="503" spans="1:12" ht="13.5" x14ac:dyDescent="0.3">
      <c r="A503" t="s">
        <v>34</v>
      </c>
      <c r="B503" t="s">
        <v>13</v>
      </c>
      <c r="C503" t="s">
        <v>47</v>
      </c>
      <c r="D503" t="s">
        <v>95</v>
      </c>
      <c r="E503" t="s">
        <v>123</v>
      </c>
      <c r="F503" t="s">
        <v>17</v>
      </c>
      <c r="G503" t="s">
        <v>18</v>
      </c>
      <c r="H503">
        <v>201546.24000000019</v>
      </c>
      <c r="I503">
        <v>731531.21999999939</v>
      </c>
      <c r="J503">
        <v>34446.75999999998</v>
      </c>
      <c r="K503" t="s">
        <v>19</v>
      </c>
      <c r="L503" t="s">
        <v>17</v>
      </c>
    </row>
    <row r="504" spans="1:12" ht="13.5" x14ac:dyDescent="0.3">
      <c r="A504" t="s">
        <v>39</v>
      </c>
      <c r="B504" t="s">
        <v>13</v>
      </c>
      <c r="C504" t="s">
        <v>20</v>
      </c>
      <c r="D504" t="s">
        <v>76</v>
      </c>
      <c r="E504" t="s">
        <v>77</v>
      </c>
      <c r="F504" t="s">
        <v>17</v>
      </c>
      <c r="G504" t="s">
        <v>18</v>
      </c>
      <c r="H504">
        <v>363776.49999999971</v>
      </c>
      <c r="I504">
        <v>1144620.9999999998</v>
      </c>
      <c r="J504">
        <v>107688.99</v>
      </c>
      <c r="K504" t="s">
        <v>19</v>
      </c>
      <c r="L504" t="s">
        <v>17</v>
      </c>
    </row>
    <row r="505" spans="1:12" ht="13.5" x14ac:dyDescent="0.3">
      <c r="A505" t="s">
        <v>24</v>
      </c>
      <c r="B505" t="s">
        <v>13</v>
      </c>
      <c r="C505" t="s">
        <v>98</v>
      </c>
      <c r="D505" t="s">
        <v>162</v>
      </c>
      <c r="E505" t="s">
        <v>163</v>
      </c>
      <c r="F505" t="s">
        <v>17</v>
      </c>
      <c r="G505" t="s">
        <v>31</v>
      </c>
      <c r="H505">
        <v>-893079.86000000022</v>
      </c>
      <c r="I505">
        <v>-2959288.9999999995</v>
      </c>
      <c r="J505">
        <v>-133562.190626</v>
      </c>
      <c r="K505" t="s">
        <v>19</v>
      </c>
      <c r="L505" t="s">
        <v>17</v>
      </c>
    </row>
    <row r="506" spans="1:12" ht="13.5" x14ac:dyDescent="0.3">
      <c r="A506" t="s">
        <v>34</v>
      </c>
      <c r="B506" t="s">
        <v>13</v>
      </c>
      <c r="C506" t="s">
        <v>20</v>
      </c>
      <c r="D506" t="s">
        <v>76</v>
      </c>
      <c r="E506" t="s">
        <v>77</v>
      </c>
      <c r="F506" t="s">
        <v>17</v>
      </c>
      <c r="G506" t="s">
        <v>23</v>
      </c>
      <c r="H506">
        <v>1290497.6300000006</v>
      </c>
      <c r="I506">
        <v>5112179.8138360009</v>
      </c>
      <c r="J506">
        <v>378019.27892500011</v>
      </c>
      <c r="K506" t="s">
        <v>19</v>
      </c>
      <c r="L506" t="s">
        <v>17</v>
      </c>
    </row>
    <row r="507" spans="1:12" ht="13.5" x14ac:dyDescent="0.3">
      <c r="A507" t="s">
        <v>39</v>
      </c>
      <c r="B507" t="s">
        <v>13</v>
      </c>
      <c r="C507" t="s">
        <v>14</v>
      </c>
      <c r="D507" t="s">
        <v>70</v>
      </c>
      <c r="E507" t="s">
        <v>71</v>
      </c>
      <c r="F507" t="s">
        <v>17</v>
      </c>
      <c r="G507" t="s">
        <v>31</v>
      </c>
      <c r="H507">
        <v>-8372.3800039999969</v>
      </c>
      <c r="I507">
        <v>0</v>
      </c>
      <c r="J507">
        <v>0</v>
      </c>
      <c r="K507" t="s">
        <v>19</v>
      </c>
      <c r="L507" t="s">
        <v>17</v>
      </c>
    </row>
    <row r="508" spans="1:12" ht="13.5" x14ac:dyDescent="0.3">
      <c r="A508" t="s">
        <v>34</v>
      </c>
      <c r="B508" t="s">
        <v>13</v>
      </c>
      <c r="C508" t="s">
        <v>20</v>
      </c>
      <c r="D508" t="s">
        <v>55</v>
      </c>
      <c r="E508" t="s">
        <v>56</v>
      </c>
      <c r="F508" t="s">
        <v>17</v>
      </c>
      <c r="G508" t="s">
        <v>18</v>
      </c>
      <c r="H508">
        <v>957926.72999999812</v>
      </c>
      <c r="I508">
        <v>3035552.1</v>
      </c>
      <c r="J508">
        <v>278684.99000000028</v>
      </c>
      <c r="K508" t="s">
        <v>19</v>
      </c>
      <c r="L508" t="s">
        <v>17</v>
      </c>
    </row>
    <row r="509" spans="1:12" ht="13.5" x14ac:dyDescent="0.3">
      <c r="A509" t="s">
        <v>34</v>
      </c>
      <c r="B509" t="s">
        <v>13</v>
      </c>
      <c r="C509" t="s">
        <v>14</v>
      </c>
      <c r="D509" t="s">
        <v>85</v>
      </c>
      <c r="E509" t="s">
        <v>86</v>
      </c>
      <c r="F509" t="s">
        <v>17</v>
      </c>
      <c r="G509" t="s">
        <v>23</v>
      </c>
      <c r="H509">
        <v>352313.75000000012</v>
      </c>
      <c r="I509">
        <v>1880023.0000000002</v>
      </c>
      <c r="J509">
        <v>189797.59190200001</v>
      </c>
      <c r="K509" t="s">
        <v>19</v>
      </c>
      <c r="L509" t="s">
        <v>17</v>
      </c>
    </row>
    <row r="510" spans="1:12" ht="13.5" x14ac:dyDescent="0.3">
      <c r="A510" t="s">
        <v>34</v>
      </c>
      <c r="B510" t="s">
        <v>13</v>
      </c>
      <c r="C510" t="s">
        <v>20</v>
      </c>
      <c r="D510" t="s">
        <v>68</v>
      </c>
      <c r="E510" t="s">
        <v>69</v>
      </c>
      <c r="F510" t="s">
        <v>17</v>
      </c>
      <c r="G510" t="s">
        <v>121</v>
      </c>
      <c r="H510">
        <v>44.800000000000004</v>
      </c>
      <c r="I510">
        <v>128.02000000000001</v>
      </c>
      <c r="J510">
        <v>12.540000000000001</v>
      </c>
      <c r="K510" t="s">
        <v>19</v>
      </c>
      <c r="L510" t="s">
        <v>73</v>
      </c>
    </row>
    <row r="511" spans="1:12" ht="13.5" x14ac:dyDescent="0.3">
      <c r="A511" t="s">
        <v>34</v>
      </c>
      <c r="B511" t="s">
        <v>13</v>
      </c>
      <c r="C511" t="s">
        <v>25</v>
      </c>
      <c r="D511" t="s">
        <v>61</v>
      </c>
      <c r="E511" t="s">
        <v>62</v>
      </c>
      <c r="F511" t="s">
        <v>17</v>
      </c>
      <c r="G511" t="s">
        <v>23</v>
      </c>
      <c r="H511">
        <v>2130816.6799940015</v>
      </c>
      <c r="I511">
        <v>8558461.8346710019</v>
      </c>
      <c r="J511">
        <v>483448.36744099949</v>
      </c>
      <c r="K511" t="s">
        <v>19</v>
      </c>
      <c r="L511" t="s">
        <v>17</v>
      </c>
    </row>
    <row r="512" spans="1:12" ht="13.5" x14ac:dyDescent="0.3">
      <c r="A512" t="s">
        <v>34</v>
      </c>
      <c r="B512" t="s">
        <v>13</v>
      </c>
      <c r="C512" t="s">
        <v>20</v>
      </c>
      <c r="D512" t="s">
        <v>32</v>
      </c>
      <c r="E512" t="s">
        <v>33</v>
      </c>
      <c r="F512" t="s">
        <v>17</v>
      </c>
      <c r="G512" t="s">
        <v>72</v>
      </c>
      <c r="H512">
        <v>42182.000000000007</v>
      </c>
      <c r="I512">
        <v>0</v>
      </c>
      <c r="J512">
        <v>11810.950000000004</v>
      </c>
      <c r="K512" t="s">
        <v>19</v>
      </c>
      <c r="L512" t="s">
        <v>73</v>
      </c>
    </row>
    <row r="513" spans="1:12" ht="13.5" x14ac:dyDescent="0.3">
      <c r="A513" t="s">
        <v>24</v>
      </c>
      <c r="B513" t="s">
        <v>13</v>
      </c>
      <c r="C513" t="s">
        <v>20</v>
      </c>
      <c r="D513" t="s">
        <v>87</v>
      </c>
      <c r="E513" t="s">
        <v>88</v>
      </c>
      <c r="F513" t="s">
        <v>17</v>
      </c>
      <c r="G513" t="s">
        <v>31</v>
      </c>
      <c r="H513">
        <v>-16724.739999000001</v>
      </c>
      <c r="I513">
        <v>-40588</v>
      </c>
      <c r="J513">
        <v>-3035.2236280000002</v>
      </c>
      <c r="K513" t="s">
        <v>19</v>
      </c>
      <c r="L513" t="s">
        <v>17</v>
      </c>
    </row>
    <row r="514" spans="1:12" ht="13.5" x14ac:dyDescent="0.3">
      <c r="A514" t="s">
        <v>34</v>
      </c>
      <c r="B514" t="s">
        <v>13</v>
      </c>
      <c r="C514" t="s">
        <v>20</v>
      </c>
      <c r="D514" t="s">
        <v>82</v>
      </c>
      <c r="E514" t="s">
        <v>83</v>
      </c>
      <c r="F514" t="s">
        <v>17</v>
      </c>
      <c r="G514" t="s">
        <v>31</v>
      </c>
      <c r="H514">
        <v>-17053.867479999997</v>
      </c>
      <c r="I514">
        <v>0</v>
      </c>
      <c r="J514">
        <v>0</v>
      </c>
      <c r="K514" t="s">
        <v>19</v>
      </c>
      <c r="L514" t="s">
        <v>17</v>
      </c>
    </row>
    <row r="515" spans="1:12" ht="13.5" x14ac:dyDescent="0.3">
      <c r="A515" t="s">
        <v>39</v>
      </c>
      <c r="B515" t="s">
        <v>13</v>
      </c>
      <c r="C515" t="s">
        <v>14</v>
      </c>
      <c r="D515" t="s">
        <v>35</v>
      </c>
      <c r="E515" t="s">
        <v>36</v>
      </c>
      <c r="F515" t="s">
        <v>17</v>
      </c>
      <c r="G515" t="s">
        <v>72</v>
      </c>
      <c r="H515">
        <v>119882</v>
      </c>
      <c r="I515">
        <v>0</v>
      </c>
      <c r="J515">
        <v>33566.94000000001</v>
      </c>
      <c r="K515" t="s">
        <v>19</v>
      </c>
      <c r="L515" t="s">
        <v>73</v>
      </c>
    </row>
    <row r="516" spans="1:12" ht="13.5" x14ac:dyDescent="0.3">
      <c r="A516" t="s">
        <v>34</v>
      </c>
      <c r="B516" t="s">
        <v>13</v>
      </c>
      <c r="C516" t="s">
        <v>14</v>
      </c>
      <c r="D516" t="s">
        <v>85</v>
      </c>
      <c r="E516" t="s">
        <v>107</v>
      </c>
      <c r="F516" t="s">
        <v>17</v>
      </c>
      <c r="G516" t="s">
        <v>31</v>
      </c>
      <c r="H516">
        <v>-1710.58</v>
      </c>
      <c r="I516">
        <v>0</v>
      </c>
      <c r="J516">
        <v>0</v>
      </c>
      <c r="K516" t="s">
        <v>19</v>
      </c>
      <c r="L516" t="s">
        <v>17</v>
      </c>
    </row>
    <row r="517" spans="1:12" ht="13.5" x14ac:dyDescent="0.3">
      <c r="A517" t="s">
        <v>34</v>
      </c>
      <c r="B517" t="s">
        <v>13</v>
      </c>
      <c r="C517" t="s">
        <v>14</v>
      </c>
      <c r="D517" t="s">
        <v>15</v>
      </c>
      <c r="E517" t="s">
        <v>46</v>
      </c>
      <c r="F517" t="s">
        <v>17</v>
      </c>
      <c r="G517" t="s">
        <v>28</v>
      </c>
      <c r="H517">
        <v>3691.8</v>
      </c>
      <c r="I517">
        <v>5679.6900000000005</v>
      </c>
      <c r="J517">
        <v>1070.6199999999999</v>
      </c>
      <c r="K517" t="s">
        <v>19</v>
      </c>
      <c r="L517" t="s">
        <v>17</v>
      </c>
    </row>
    <row r="518" spans="1:12" ht="13.5" x14ac:dyDescent="0.3">
      <c r="A518" t="s">
        <v>34</v>
      </c>
      <c r="B518" t="s">
        <v>13</v>
      </c>
      <c r="C518" t="s">
        <v>20</v>
      </c>
      <c r="D518" t="s">
        <v>42</v>
      </c>
      <c r="E518" t="s">
        <v>43</v>
      </c>
      <c r="F518" t="s">
        <v>17</v>
      </c>
      <c r="G518" t="s">
        <v>31</v>
      </c>
      <c r="H518">
        <v>-17017.240858000001</v>
      </c>
      <c r="I518">
        <v>-20135</v>
      </c>
      <c r="J518">
        <v>-2010.4052459999998</v>
      </c>
      <c r="K518" t="s">
        <v>19</v>
      </c>
      <c r="L518" t="s">
        <v>17</v>
      </c>
    </row>
    <row r="519" spans="1:12" ht="13.5" x14ac:dyDescent="0.3">
      <c r="A519" t="s">
        <v>34</v>
      </c>
      <c r="B519" t="s">
        <v>13</v>
      </c>
      <c r="C519" t="s">
        <v>25</v>
      </c>
      <c r="D519" t="s">
        <v>80</v>
      </c>
      <c r="E519" t="s">
        <v>81</v>
      </c>
      <c r="F519" t="s">
        <v>17</v>
      </c>
      <c r="G519" t="s">
        <v>18</v>
      </c>
      <c r="H519">
        <v>182356.63000000006</v>
      </c>
      <c r="I519">
        <v>537484.15</v>
      </c>
      <c r="J519">
        <v>33535.060000000005</v>
      </c>
      <c r="K519" t="s">
        <v>19</v>
      </c>
      <c r="L519" t="s">
        <v>17</v>
      </c>
    </row>
    <row r="520" spans="1:12" ht="13.5" x14ac:dyDescent="0.3">
      <c r="A520" t="s">
        <v>39</v>
      </c>
      <c r="B520" t="s">
        <v>13</v>
      </c>
      <c r="C520" t="s">
        <v>20</v>
      </c>
      <c r="D520" t="s">
        <v>110</v>
      </c>
      <c r="E520" t="s">
        <v>111</v>
      </c>
      <c r="F520" t="s">
        <v>17</v>
      </c>
      <c r="G520" t="s">
        <v>18</v>
      </c>
      <c r="H520">
        <v>437996.82999999967</v>
      </c>
      <c r="I520">
        <v>1329242.7099999995</v>
      </c>
      <c r="J520">
        <v>90699.789998999971</v>
      </c>
      <c r="K520" t="s">
        <v>19</v>
      </c>
      <c r="L520" t="s">
        <v>17</v>
      </c>
    </row>
    <row r="521" spans="1:12" ht="13.5" x14ac:dyDescent="0.3">
      <c r="A521" t="s">
        <v>34</v>
      </c>
      <c r="B521" t="s">
        <v>13</v>
      </c>
      <c r="C521" t="s">
        <v>20</v>
      </c>
      <c r="D521" t="s">
        <v>68</v>
      </c>
      <c r="E521" t="s">
        <v>124</v>
      </c>
      <c r="F521" t="s">
        <v>17</v>
      </c>
      <c r="G521" t="s">
        <v>23</v>
      </c>
      <c r="H521">
        <v>-114499.95</v>
      </c>
      <c r="I521">
        <v>-492574.99999999994</v>
      </c>
      <c r="J521">
        <v>-17161.922628000004</v>
      </c>
      <c r="K521" t="s">
        <v>19</v>
      </c>
      <c r="L521" t="s">
        <v>17</v>
      </c>
    </row>
    <row r="522" spans="1:12" ht="13.5" x14ac:dyDescent="0.3">
      <c r="A522" t="s">
        <v>24</v>
      </c>
      <c r="B522" t="s">
        <v>13</v>
      </c>
      <c r="C522" t="s">
        <v>47</v>
      </c>
      <c r="D522" t="s">
        <v>48</v>
      </c>
      <c r="E522" t="s">
        <v>49</v>
      </c>
      <c r="F522" t="s">
        <v>17</v>
      </c>
      <c r="G522" t="s">
        <v>31</v>
      </c>
      <c r="H522">
        <v>-5824.0099959999989</v>
      </c>
      <c r="I522">
        <v>0</v>
      </c>
      <c r="J522">
        <v>0</v>
      </c>
      <c r="K522" t="s">
        <v>19</v>
      </c>
      <c r="L522" t="s">
        <v>17</v>
      </c>
    </row>
    <row r="523" spans="1:12" ht="13.5" x14ac:dyDescent="0.3">
      <c r="A523" t="s">
        <v>34</v>
      </c>
      <c r="B523" t="s">
        <v>13</v>
      </c>
      <c r="C523" t="s">
        <v>14</v>
      </c>
      <c r="D523" t="s">
        <v>15</v>
      </c>
      <c r="E523" t="s">
        <v>16</v>
      </c>
      <c r="F523" t="s">
        <v>17</v>
      </c>
      <c r="G523" t="s">
        <v>18</v>
      </c>
      <c r="H523">
        <v>361382.50000000047</v>
      </c>
      <c r="I523">
        <v>1592241.3799999994</v>
      </c>
      <c r="J523">
        <v>103618.79000300005</v>
      </c>
      <c r="K523" t="s">
        <v>19</v>
      </c>
      <c r="L523" t="s">
        <v>17</v>
      </c>
    </row>
    <row r="524" spans="1:12" ht="13.5" x14ac:dyDescent="0.3">
      <c r="A524" t="s">
        <v>34</v>
      </c>
      <c r="B524" t="s">
        <v>13</v>
      </c>
      <c r="C524" t="s">
        <v>20</v>
      </c>
      <c r="D524" t="s">
        <v>90</v>
      </c>
      <c r="E524" t="s">
        <v>91</v>
      </c>
      <c r="F524" t="s">
        <v>17</v>
      </c>
      <c r="G524" t="s">
        <v>23</v>
      </c>
      <c r="H524">
        <v>414171.43999999994</v>
      </c>
      <c r="I524">
        <v>1990389.9999999998</v>
      </c>
      <c r="J524">
        <v>227335.53287099992</v>
      </c>
      <c r="K524" t="s">
        <v>19</v>
      </c>
      <c r="L524" t="s">
        <v>17</v>
      </c>
    </row>
    <row r="525" spans="1:12" ht="13.5" x14ac:dyDescent="0.3">
      <c r="A525" t="s">
        <v>34</v>
      </c>
      <c r="B525" t="s">
        <v>13</v>
      </c>
      <c r="C525" t="s">
        <v>20</v>
      </c>
      <c r="D525" t="s">
        <v>90</v>
      </c>
      <c r="E525" t="s">
        <v>91</v>
      </c>
      <c r="F525" t="s">
        <v>17</v>
      </c>
      <c r="G525" t="s">
        <v>28</v>
      </c>
      <c r="H525">
        <v>-311</v>
      </c>
      <c r="I525">
        <v>-478.46000000000004</v>
      </c>
      <c r="J525">
        <v>-90.19</v>
      </c>
      <c r="K525" t="s">
        <v>19</v>
      </c>
      <c r="L525" t="s">
        <v>17</v>
      </c>
    </row>
    <row r="526" spans="1:12" ht="13.5" x14ac:dyDescent="0.3">
      <c r="A526" t="s">
        <v>34</v>
      </c>
      <c r="B526" t="s">
        <v>13</v>
      </c>
      <c r="C526" t="s">
        <v>25</v>
      </c>
      <c r="D526" t="s">
        <v>61</v>
      </c>
      <c r="E526" t="s">
        <v>62</v>
      </c>
      <c r="F526" t="s">
        <v>17</v>
      </c>
      <c r="G526" t="s">
        <v>97</v>
      </c>
      <c r="H526">
        <v>12592.12</v>
      </c>
      <c r="I526">
        <v>12592.12</v>
      </c>
      <c r="J526">
        <v>0</v>
      </c>
      <c r="K526" t="s">
        <v>19</v>
      </c>
      <c r="L526" t="s">
        <v>17</v>
      </c>
    </row>
    <row r="527" spans="1:12" ht="13.5" x14ac:dyDescent="0.3">
      <c r="A527" t="s">
        <v>34</v>
      </c>
      <c r="B527" t="s">
        <v>13</v>
      </c>
      <c r="C527" t="s">
        <v>14</v>
      </c>
      <c r="D527" t="s">
        <v>44</v>
      </c>
      <c r="E527" t="s">
        <v>45</v>
      </c>
      <c r="F527" t="s">
        <v>17</v>
      </c>
      <c r="G527" t="s">
        <v>18</v>
      </c>
      <c r="H527">
        <v>322776.85000000015</v>
      </c>
      <c r="I527">
        <v>1037140.8000000005</v>
      </c>
      <c r="J527">
        <v>66316.95</v>
      </c>
      <c r="K527" t="s">
        <v>19</v>
      </c>
      <c r="L527" t="s">
        <v>17</v>
      </c>
    </row>
    <row r="528" spans="1:12" ht="13.5" x14ac:dyDescent="0.3">
      <c r="A528" t="s">
        <v>34</v>
      </c>
      <c r="B528" t="s">
        <v>13</v>
      </c>
      <c r="C528" t="s">
        <v>20</v>
      </c>
      <c r="D528" t="s">
        <v>55</v>
      </c>
      <c r="E528" t="s">
        <v>106</v>
      </c>
      <c r="F528" t="s">
        <v>17</v>
      </c>
      <c r="G528" t="s">
        <v>18</v>
      </c>
      <c r="H528">
        <v>950661.05000100099</v>
      </c>
      <c r="I528">
        <v>3292158.0000000005</v>
      </c>
      <c r="J528">
        <v>405409.99000099982</v>
      </c>
      <c r="K528" t="s">
        <v>19</v>
      </c>
      <c r="L528" t="s">
        <v>17</v>
      </c>
    </row>
    <row r="529" spans="1:12" ht="13.5" x14ac:dyDescent="0.3">
      <c r="A529" t="s">
        <v>39</v>
      </c>
      <c r="B529" t="s">
        <v>13</v>
      </c>
      <c r="C529" t="s">
        <v>14</v>
      </c>
      <c r="D529" t="s">
        <v>15</v>
      </c>
      <c r="E529" t="s">
        <v>46</v>
      </c>
      <c r="F529" t="s">
        <v>17</v>
      </c>
      <c r="G529" t="s">
        <v>23</v>
      </c>
      <c r="H529">
        <v>724786.34599100018</v>
      </c>
      <c r="I529">
        <v>2587302.4746209998</v>
      </c>
      <c r="J529">
        <v>144771.27077200011</v>
      </c>
      <c r="K529" t="s">
        <v>19</v>
      </c>
      <c r="L529" t="s">
        <v>17</v>
      </c>
    </row>
    <row r="530" spans="1:12" ht="13.5" x14ac:dyDescent="0.3">
      <c r="A530" t="s">
        <v>34</v>
      </c>
      <c r="B530" t="s">
        <v>13</v>
      </c>
      <c r="C530" t="s">
        <v>20</v>
      </c>
      <c r="D530" t="s">
        <v>82</v>
      </c>
      <c r="E530" t="s">
        <v>83</v>
      </c>
      <c r="F530" t="s">
        <v>17</v>
      </c>
      <c r="G530" t="s">
        <v>54</v>
      </c>
      <c r="H530">
        <v>45021.299999999996</v>
      </c>
      <c r="I530">
        <v>140278.00000000003</v>
      </c>
      <c r="J530">
        <v>0</v>
      </c>
      <c r="K530" t="s">
        <v>19</v>
      </c>
      <c r="L530" t="s">
        <v>17</v>
      </c>
    </row>
    <row r="531" spans="1:12" ht="13.5" x14ac:dyDescent="0.3">
      <c r="A531" t="s">
        <v>34</v>
      </c>
      <c r="B531" t="s">
        <v>13</v>
      </c>
      <c r="C531" t="s">
        <v>20</v>
      </c>
      <c r="D531" t="s">
        <v>57</v>
      </c>
      <c r="E531" t="s">
        <v>133</v>
      </c>
      <c r="F531" t="s">
        <v>17</v>
      </c>
      <c r="G531" t="s">
        <v>31</v>
      </c>
      <c r="H531">
        <v>-263.8</v>
      </c>
      <c r="I531">
        <v>0</v>
      </c>
      <c r="J531">
        <v>0</v>
      </c>
      <c r="K531" t="s">
        <v>19</v>
      </c>
      <c r="L531" t="s">
        <v>17</v>
      </c>
    </row>
    <row r="532" spans="1:12" ht="13.5" x14ac:dyDescent="0.3">
      <c r="A532" t="s">
        <v>24</v>
      </c>
      <c r="B532" t="s">
        <v>13</v>
      </c>
      <c r="C532" t="s">
        <v>25</v>
      </c>
      <c r="D532" t="s">
        <v>104</v>
      </c>
      <c r="E532" t="s">
        <v>105</v>
      </c>
      <c r="F532" t="s">
        <v>17</v>
      </c>
      <c r="G532" t="s">
        <v>31</v>
      </c>
      <c r="H532">
        <v>-283681.25103600009</v>
      </c>
      <c r="I532">
        <v>-879960</v>
      </c>
      <c r="J532">
        <v>-1416.6644100000001</v>
      </c>
      <c r="K532" t="s">
        <v>19</v>
      </c>
      <c r="L532" t="s">
        <v>17</v>
      </c>
    </row>
    <row r="533" spans="1:12" ht="13.5" x14ac:dyDescent="0.3">
      <c r="A533" t="s">
        <v>34</v>
      </c>
      <c r="B533" t="s">
        <v>13</v>
      </c>
      <c r="C533" t="s">
        <v>20</v>
      </c>
      <c r="D533" t="s">
        <v>55</v>
      </c>
      <c r="E533" t="s">
        <v>122</v>
      </c>
      <c r="F533" t="s">
        <v>17</v>
      </c>
      <c r="G533" t="s">
        <v>23</v>
      </c>
      <c r="H533">
        <v>214008.63000000009</v>
      </c>
      <c r="I533">
        <v>607338.10702500027</v>
      </c>
      <c r="J533">
        <v>30583.196813999999</v>
      </c>
      <c r="K533" t="s">
        <v>19</v>
      </c>
      <c r="L533" t="s">
        <v>17</v>
      </c>
    </row>
    <row r="534" spans="1:12" ht="13.5" x14ac:dyDescent="0.3">
      <c r="A534" t="s">
        <v>34</v>
      </c>
      <c r="B534" t="s">
        <v>13</v>
      </c>
      <c r="C534" t="s">
        <v>25</v>
      </c>
      <c r="D534" t="s">
        <v>102</v>
      </c>
      <c r="E534" t="s">
        <v>103</v>
      </c>
      <c r="F534" t="s">
        <v>17</v>
      </c>
      <c r="G534" t="s">
        <v>23</v>
      </c>
      <c r="H534">
        <v>385922.68999999971</v>
      </c>
      <c r="I534">
        <v>1252428.7025760002</v>
      </c>
      <c r="J534">
        <v>70893.822248000055</v>
      </c>
      <c r="K534" t="s">
        <v>19</v>
      </c>
      <c r="L534" t="s">
        <v>17</v>
      </c>
    </row>
    <row r="535" spans="1:12" ht="13.5" x14ac:dyDescent="0.3">
      <c r="A535" t="s">
        <v>24</v>
      </c>
      <c r="B535" t="s">
        <v>13</v>
      </c>
      <c r="C535" t="s">
        <v>20</v>
      </c>
      <c r="D535" t="s">
        <v>119</v>
      </c>
      <c r="E535" t="s">
        <v>120</v>
      </c>
      <c r="F535" t="s">
        <v>17</v>
      </c>
      <c r="G535" t="s">
        <v>97</v>
      </c>
      <c r="H535">
        <v>561.96</v>
      </c>
      <c r="I535">
        <v>0</v>
      </c>
      <c r="J535">
        <v>140.49</v>
      </c>
      <c r="K535" t="s">
        <v>19</v>
      </c>
      <c r="L535" t="s">
        <v>17</v>
      </c>
    </row>
    <row r="536" spans="1:12" ht="13.5" x14ac:dyDescent="0.3">
      <c r="A536" t="s">
        <v>34</v>
      </c>
      <c r="B536" t="s">
        <v>13</v>
      </c>
      <c r="C536" t="s">
        <v>25</v>
      </c>
      <c r="D536" t="s">
        <v>37</v>
      </c>
      <c r="E536" t="s">
        <v>38</v>
      </c>
      <c r="F536" t="s">
        <v>17</v>
      </c>
      <c r="G536" t="s">
        <v>31</v>
      </c>
      <c r="H536">
        <v>-95353.000001000008</v>
      </c>
      <c r="I536">
        <v>0</v>
      </c>
      <c r="J536">
        <v>0</v>
      </c>
      <c r="K536" t="s">
        <v>19</v>
      </c>
      <c r="L536" t="s">
        <v>17</v>
      </c>
    </row>
    <row r="537" spans="1:12" ht="13.5" x14ac:dyDescent="0.3">
      <c r="A537" t="s">
        <v>34</v>
      </c>
      <c r="B537" t="s">
        <v>13</v>
      </c>
      <c r="C537" t="s">
        <v>14</v>
      </c>
      <c r="D537" t="s">
        <v>85</v>
      </c>
      <c r="E537" t="s">
        <v>107</v>
      </c>
      <c r="F537" t="s">
        <v>17</v>
      </c>
      <c r="G537" t="s">
        <v>18</v>
      </c>
      <c r="H537">
        <v>157341.43000000002</v>
      </c>
      <c r="I537">
        <v>625828.19999999995</v>
      </c>
      <c r="J537">
        <v>70446.099999999977</v>
      </c>
      <c r="K537" t="s">
        <v>19</v>
      </c>
      <c r="L537" t="s">
        <v>17</v>
      </c>
    </row>
    <row r="538" spans="1:12" ht="13.5" x14ac:dyDescent="0.3">
      <c r="A538" t="s">
        <v>24</v>
      </c>
      <c r="B538" t="s">
        <v>13</v>
      </c>
      <c r="C538" t="s">
        <v>25</v>
      </c>
      <c r="D538" t="s">
        <v>61</v>
      </c>
      <c r="E538" t="s">
        <v>62</v>
      </c>
      <c r="F538" t="s">
        <v>17</v>
      </c>
      <c r="G538" t="s">
        <v>164</v>
      </c>
      <c r="H538">
        <v>-158557.61000000004</v>
      </c>
      <c r="I538">
        <v>0</v>
      </c>
      <c r="J538">
        <v>0</v>
      </c>
      <c r="K538" t="s">
        <v>19</v>
      </c>
      <c r="L538" t="s">
        <v>17</v>
      </c>
    </row>
    <row r="539" spans="1:12" ht="13.5" x14ac:dyDescent="0.3">
      <c r="A539" t="s">
        <v>34</v>
      </c>
      <c r="B539" t="s">
        <v>13</v>
      </c>
      <c r="C539" t="s">
        <v>25</v>
      </c>
      <c r="D539" t="s">
        <v>29</v>
      </c>
      <c r="E539" t="s">
        <v>60</v>
      </c>
      <c r="F539" t="s">
        <v>17</v>
      </c>
      <c r="G539" t="s">
        <v>18</v>
      </c>
      <c r="H539">
        <v>324393.50999999978</v>
      </c>
      <c r="I539">
        <v>1322090.2500000002</v>
      </c>
      <c r="J539">
        <v>54550.109998</v>
      </c>
      <c r="K539" t="s">
        <v>19</v>
      </c>
      <c r="L539" t="s">
        <v>17</v>
      </c>
    </row>
    <row r="540" spans="1:12" ht="13.5" x14ac:dyDescent="0.3">
      <c r="A540" t="s">
        <v>34</v>
      </c>
      <c r="B540" t="s">
        <v>13</v>
      </c>
      <c r="C540" t="s">
        <v>14</v>
      </c>
      <c r="D540" t="s">
        <v>15</v>
      </c>
      <c r="E540" t="s">
        <v>84</v>
      </c>
      <c r="F540" t="s">
        <v>17</v>
      </c>
      <c r="G540" t="s">
        <v>121</v>
      </c>
      <c r="H540">
        <v>338.91</v>
      </c>
      <c r="I540">
        <v>968.22</v>
      </c>
      <c r="J540">
        <v>94.93</v>
      </c>
      <c r="K540" t="s">
        <v>19</v>
      </c>
      <c r="L540" t="s">
        <v>73</v>
      </c>
    </row>
    <row r="541" spans="1:12" ht="13.5" x14ac:dyDescent="0.3">
      <c r="A541" t="s">
        <v>24</v>
      </c>
      <c r="B541" t="s">
        <v>13</v>
      </c>
      <c r="C541" t="s">
        <v>25</v>
      </c>
      <c r="D541" t="s">
        <v>102</v>
      </c>
      <c r="E541" t="s">
        <v>103</v>
      </c>
      <c r="F541" t="s">
        <v>17</v>
      </c>
      <c r="G541" t="s">
        <v>18</v>
      </c>
      <c r="H541">
        <v>120444.80000000005</v>
      </c>
      <c r="I541">
        <v>435235</v>
      </c>
      <c r="J541">
        <v>12016.73</v>
      </c>
      <c r="K541" t="s">
        <v>19</v>
      </c>
      <c r="L541" t="s">
        <v>17</v>
      </c>
    </row>
    <row r="542" spans="1:12" ht="13.5" x14ac:dyDescent="0.3">
      <c r="A542" t="s">
        <v>34</v>
      </c>
      <c r="B542" t="s">
        <v>13</v>
      </c>
      <c r="C542" t="s">
        <v>25</v>
      </c>
      <c r="D542" t="s">
        <v>137</v>
      </c>
      <c r="E542" t="s">
        <v>138</v>
      </c>
      <c r="F542" t="s">
        <v>17</v>
      </c>
      <c r="G542" t="s">
        <v>18</v>
      </c>
      <c r="H542">
        <v>377</v>
      </c>
      <c r="I542">
        <v>650</v>
      </c>
      <c r="J542">
        <v>0</v>
      </c>
      <c r="K542" t="s">
        <v>19</v>
      </c>
      <c r="L542" t="s">
        <v>17</v>
      </c>
    </row>
    <row r="543" spans="1:12" ht="13.5" x14ac:dyDescent="0.3">
      <c r="A543" t="s">
        <v>34</v>
      </c>
      <c r="B543" t="s">
        <v>13</v>
      </c>
      <c r="C543" t="s">
        <v>25</v>
      </c>
      <c r="D543" t="s">
        <v>137</v>
      </c>
      <c r="E543" t="s">
        <v>138</v>
      </c>
      <c r="F543" t="s">
        <v>17</v>
      </c>
      <c r="G543" t="s">
        <v>23</v>
      </c>
      <c r="H543">
        <v>340300.93000000011</v>
      </c>
      <c r="I543">
        <v>1114326.5484999998</v>
      </c>
      <c r="J543">
        <v>37732.328538999995</v>
      </c>
      <c r="K543" t="s">
        <v>19</v>
      </c>
      <c r="L543" t="s">
        <v>17</v>
      </c>
    </row>
    <row r="544" spans="1:12" ht="13.5" x14ac:dyDescent="0.3">
      <c r="A544" t="s">
        <v>34</v>
      </c>
      <c r="B544" t="s">
        <v>13</v>
      </c>
      <c r="C544" t="s">
        <v>20</v>
      </c>
      <c r="D544" t="s">
        <v>42</v>
      </c>
      <c r="E544" t="s">
        <v>43</v>
      </c>
      <c r="F544" t="s">
        <v>17</v>
      </c>
      <c r="G544" t="s">
        <v>97</v>
      </c>
      <c r="H544">
        <v>33552.399999999994</v>
      </c>
      <c r="I544">
        <v>10664.92</v>
      </c>
      <c r="J544">
        <v>5721.87</v>
      </c>
      <c r="K544" t="s">
        <v>19</v>
      </c>
      <c r="L544" t="s">
        <v>17</v>
      </c>
    </row>
    <row r="545" spans="1:12" ht="13.5" x14ac:dyDescent="0.3">
      <c r="A545" t="s">
        <v>34</v>
      </c>
      <c r="B545" t="s">
        <v>13</v>
      </c>
      <c r="C545" t="s">
        <v>20</v>
      </c>
      <c r="D545" t="s">
        <v>21</v>
      </c>
      <c r="E545" t="s">
        <v>22</v>
      </c>
      <c r="F545" t="s">
        <v>17</v>
      </c>
      <c r="G545" t="s">
        <v>31</v>
      </c>
      <c r="H545">
        <v>-3714.7399990000004</v>
      </c>
      <c r="I545">
        <v>0</v>
      </c>
      <c r="J545">
        <v>0</v>
      </c>
      <c r="K545" t="s">
        <v>19</v>
      </c>
      <c r="L545" t="s">
        <v>17</v>
      </c>
    </row>
    <row r="546" spans="1:12" ht="13.5" x14ac:dyDescent="0.3">
      <c r="A546" t="s">
        <v>34</v>
      </c>
      <c r="B546" t="s">
        <v>13</v>
      </c>
      <c r="C546" t="s">
        <v>20</v>
      </c>
      <c r="D546" t="s">
        <v>90</v>
      </c>
      <c r="E546" t="s">
        <v>91</v>
      </c>
      <c r="F546" t="s">
        <v>17</v>
      </c>
      <c r="G546" t="s">
        <v>31</v>
      </c>
      <c r="H546">
        <v>-8895.7799419999956</v>
      </c>
      <c r="I546">
        <v>0</v>
      </c>
      <c r="J546">
        <v>0</v>
      </c>
      <c r="K546" t="s">
        <v>19</v>
      </c>
      <c r="L546" t="s">
        <v>17</v>
      </c>
    </row>
    <row r="547" spans="1:12" ht="13.5" x14ac:dyDescent="0.3">
      <c r="A547" t="s">
        <v>34</v>
      </c>
      <c r="B547" t="s">
        <v>13</v>
      </c>
      <c r="C547" t="s">
        <v>14</v>
      </c>
      <c r="D547" t="s">
        <v>44</v>
      </c>
      <c r="E547" t="s">
        <v>45</v>
      </c>
      <c r="F547" t="s">
        <v>17</v>
      </c>
      <c r="G547" t="s">
        <v>72</v>
      </c>
      <c r="H547">
        <v>134.4</v>
      </c>
      <c r="I547">
        <v>0</v>
      </c>
      <c r="J547">
        <v>37.629999999999995</v>
      </c>
      <c r="K547" t="s">
        <v>19</v>
      </c>
      <c r="L547" t="s">
        <v>73</v>
      </c>
    </row>
    <row r="548" spans="1:12" ht="13.5" x14ac:dyDescent="0.3">
      <c r="A548" t="s">
        <v>34</v>
      </c>
      <c r="B548" t="s">
        <v>13</v>
      </c>
      <c r="C548" t="s">
        <v>25</v>
      </c>
      <c r="D548" t="s">
        <v>52</v>
      </c>
      <c r="E548" t="s">
        <v>53</v>
      </c>
      <c r="F548" t="s">
        <v>17</v>
      </c>
      <c r="G548" t="s">
        <v>23</v>
      </c>
      <c r="H548">
        <v>1812199.5999460004</v>
      </c>
      <c r="I548">
        <v>8914601.5880489964</v>
      </c>
      <c r="J548">
        <v>493757.63958100032</v>
      </c>
      <c r="K548" t="s">
        <v>19</v>
      </c>
      <c r="L548" t="s">
        <v>17</v>
      </c>
    </row>
    <row r="549" spans="1:12" ht="13.5" x14ac:dyDescent="0.3">
      <c r="A549" t="s">
        <v>34</v>
      </c>
      <c r="B549" t="s">
        <v>13</v>
      </c>
      <c r="C549" t="s">
        <v>14</v>
      </c>
      <c r="D549" t="s">
        <v>35</v>
      </c>
      <c r="E549" t="s">
        <v>36</v>
      </c>
      <c r="F549" t="s">
        <v>17</v>
      </c>
      <c r="G549" t="s">
        <v>72</v>
      </c>
      <c r="H549">
        <v>38906.000000000022</v>
      </c>
      <c r="I549">
        <v>0</v>
      </c>
      <c r="J549">
        <v>10893.650000000001</v>
      </c>
      <c r="K549" t="s">
        <v>19</v>
      </c>
      <c r="L549" t="s">
        <v>73</v>
      </c>
    </row>
    <row r="550" spans="1:12" ht="13.5" x14ac:dyDescent="0.3">
      <c r="A550" t="s">
        <v>39</v>
      </c>
      <c r="B550" t="s">
        <v>13</v>
      </c>
      <c r="C550" t="s">
        <v>25</v>
      </c>
      <c r="D550" t="s">
        <v>104</v>
      </c>
      <c r="E550" t="s">
        <v>105</v>
      </c>
      <c r="F550" t="s">
        <v>17</v>
      </c>
      <c r="G550" t="s">
        <v>18</v>
      </c>
      <c r="H550">
        <v>520234.93999600026</v>
      </c>
      <c r="I550">
        <v>1529611.4500000011</v>
      </c>
      <c r="J550">
        <v>80210.150000999944</v>
      </c>
      <c r="K550" t="s">
        <v>19</v>
      </c>
      <c r="L550" t="s">
        <v>17</v>
      </c>
    </row>
    <row r="551" spans="1:12" ht="13.5" x14ac:dyDescent="0.3">
      <c r="A551" t="s">
        <v>34</v>
      </c>
      <c r="B551" t="s">
        <v>13</v>
      </c>
      <c r="C551" t="s">
        <v>65</v>
      </c>
      <c r="D551" t="s">
        <v>66</v>
      </c>
      <c r="E551" t="s">
        <v>165</v>
      </c>
      <c r="F551" t="s">
        <v>17</v>
      </c>
      <c r="G551" t="s">
        <v>18</v>
      </c>
      <c r="H551">
        <v>1.8189894035458565E-12</v>
      </c>
      <c r="I551">
        <v>1.8189894035458565E-12</v>
      </c>
      <c r="J551">
        <v>1.1368683772161603E-13</v>
      </c>
      <c r="K551" t="s">
        <v>19</v>
      </c>
      <c r="L551" t="s">
        <v>17</v>
      </c>
    </row>
    <row r="552" spans="1:12" ht="13.5" x14ac:dyDescent="0.3">
      <c r="A552" t="s">
        <v>39</v>
      </c>
      <c r="B552" t="s">
        <v>13</v>
      </c>
      <c r="C552" t="s">
        <v>20</v>
      </c>
      <c r="D552" t="s">
        <v>90</v>
      </c>
      <c r="E552" t="s">
        <v>91</v>
      </c>
      <c r="F552" t="s">
        <v>17</v>
      </c>
      <c r="G552" t="s">
        <v>23</v>
      </c>
      <c r="H552">
        <v>673676.06013</v>
      </c>
      <c r="I552">
        <v>2799350.1083440012</v>
      </c>
      <c r="J552">
        <v>191557.85319299973</v>
      </c>
      <c r="K552" t="s">
        <v>19</v>
      </c>
      <c r="L552" t="s">
        <v>17</v>
      </c>
    </row>
    <row r="553" spans="1:12" ht="13.5" x14ac:dyDescent="0.3">
      <c r="A553" t="s">
        <v>34</v>
      </c>
      <c r="B553" t="s">
        <v>13</v>
      </c>
      <c r="C553" t="s">
        <v>20</v>
      </c>
      <c r="D553" t="s">
        <v>119</v>
      </c>
      <c r="E553" t="s">
        <v>120</v>
      </c>
      <c r="F553" t="s">
        <v>17</v>
      </c>
      <c r="G553" t="s">
        <v>31</v>
      </c>
      <c r="H553">
        <v>-6406.0400480000008</v>
      </c>
      <c r="I553">
        <v>0</v>
      </c>
      <c r="J553">
        <v>0</v>
      </c>
      <c r="K553" t="s">
        <v>19</v>
      </c>
      <c r="L553" t="s">
        <v>17</v>
      </c>
    </row>
    <row r="554" spans="1:12" ht="13.5" x14ac:dyDescent="0.3">
      <c r="A554" t="s">
        <v>34</v>
      </c>
      <c r="B554" t="s">
        <v>13</v>
      </c>
      <c r="C554" t="s">
        <v>25</v>
      </c>
      <c r="D554" t="s">
        <v>102</v>
      </c>
      <c r="E554" t="s">
        <v>103</v>
      </c>
      <c r="F554" t="s">
        <v>17</v>
      </c>
      <c r="G554" t="s">
        <v>31</v>
      </c>
      <c r="H554">
        <v>-6242.4299970000002</v>
      </c>
      <c r="I554">
        <v>0</v>
      </c>
      <c r="J554">
        <v>0</v>
      </c>
      <c r="K554" t="s">
        <v>19</v>
      </c>
      <c r="L554" t="s">
        <v>17</v>
      </c>
    </row>
    <row r="555" spans="1:12" ht="13.5" x14ac:dyDescent="0.3">
      <c r="A555" t="s">
        <v>24</v>
      </c>
      <c r="B555" t="s">
        <v>13</v>
      </c>
      <c r="C555" t="s">
        <v>20</v>
      </c>
      <c r="D555" t="s">
        <v>32</v>
      </c>
      <c r="E555" t="s">
        <v>33</v>
      </c>
      <c r="F555" t="s">
        <v>17</v>
      </c>
      <c r="G555" t="s">
        <v>54</v>
      </c>
      <c r="H555">
        <v>121291.45000000006</v>
      </c>
      <c r="I555">
        <v>396882.00000000006</v>
      </c>
      <c r="J555">
        <v>0</v>
      </c>
      <c r="K555" t="s">
        <v>19</v>
      </c>
      <c r="L555" t="s">
        <v>17</v>
      </c>
    </row>
    <row r="556" spans="1:12" ht="13.5" x14ac:dyDescent="0.3">
      <c r="A556" t="s">
        <v>34</v>
      </c>
      <c r="B556" t="s">
        <v>13</v>
      </c>
      <c r="C556" t="s">
        <v>14</v>
      </c>
      <c r="D556" t="s">
        <v>85</v>
      </c>
      <c r="E556" t="s">
        <v>86</v>
      </c>
      <c r="F556" t="s">
        <v>17</v>
      </c>
      <c r="G556" t="s">
        <v>31</v>
      </c>
      <c r="H556">
        <v>-2091.5300010000005</v>
      </c>
      <c r="I556">
        <v>0</v>
      </c>
      <c r="J556">
        <v>0</v>
      </c>
      <c r="K556" t="s">
        <v>19</v>
      </c>
      <c r="L556" t="s">
        <v>17</v>
      </c>
    </row>
    <row r="557" spans="1:12" ht="13.5" x14ac:dyDescent="0.3">
      <c r="A557" t="s">
        <v>39</v>
      </c>
      <c r="B557" t="s">
        <v>13</v>
      </c>
      <c r="C557" t="s">
        <v>25</v>
      </c>
      <c r="D557" t="s">
        <v>104</v>
      </c>
      <c r="E557" t="s">
        <v>105</v>
      </c>
      <c r="F557" t="s">
        <v>17</v>
      </c>
      <c r="G557" t="s">
        <v>97</v>
      </c>
      <c r="H557">
        <v>27209</v>
      </c>
      <c r="I557">
        <v>27209</v>
      </c>
      <c r="J557">
        <v>0</v>
      </c>
      <c r="K557" t="s">
        <v>19</v>
      </c>
      <c r="L557" t="s">
        <v>17</v>
      </c>
    </row>
    <row r="558" spans="1:12" ht="13.5" x14ac:dyDescent="0.3">
      <c r="A558" t="s">
        <v>34</v>
      </c>
      <c r="B558" t="s">
        <v>13</v>
      </c>
      <c r="C558" t="s">
        <v>14</v>
      </c>
      <c r="D558" t="s">
        <v>40</v>
      </c>
      <c r="E558" t="s">
        <v>41</v>
      </c>
      <c r="F558" t="s">
        <v>17</v>
      </c>
      <c r="G558" t="s">
        <v>23</v>
      </c>
      <c r="H558">
        <v>124208.60999999997</v>
      </c>
      <c r="I558">
        <v>738887.03000000014</v>
      </c>
      <c r="J558">
        <v>153200.60750600009</v>
      </c>
      <c r="K558" t="s">
        <v>19</v>
      </c>
      <c r="L558" t="s">
        <v>17</v>
      </c>
    </row>
    <row r="559" spans="1:12" ht="13.5" x14ac:dyDescent="0.3">
      <c r="A559" t="s">
        <v>34</v>
      </c>
      <c r="B559" t="s">
        <v>13</v>
      </c>
      <c r="C559" t="s">
        <v>14</v>
      </c>
      <c r="D559" t="s">
        <v>44</v>
      </c>
      <c r="E559" t="s">
        <v>45</v>
      </c>
      <c r="F559" t="s">
        <v>17</v>
      </c>
      <c r="G559" t="s">
        <v>31</v>
      </c>
      <c r="H559">
        <v>-6812.5575620000009</v>
      </c>
      <c r="I559">
        <v>0</v>
      </c>
      <c r="J559">
        <v>0</v>
      </c>
      <c r="K559" t="s">
        <v>19</v>
      </c>
      <c r="L559" t="s">
        <v>17</v>
      </c>
    </row>
    <row r="560" spans="1:12" ht="13.5" x14ac:dyDescent="0.3">
      <c r="A560" t="s">
        <v>34</v>
      </c>
      <c r="B560" t="s">
        <v>13</v>
      </c>
      <c r="C560" t="s">
        <v>20</v>
      </c>
      <c r="D560" t="s">
        <v>119</v>
      </c>
      <c r="E560" t="s">
        <v>120</v>
      </c>
      <c r="F560" t="s">
        <v>17</v>
      </c>
      <c r="G560" t="s">
        <v>54</v>
      </c>
      <c r="H560">
        <v>7075.1999999999989</v>
      </c>
      <c r="I560">
        <v>23584</v>
      </c>
      <c r="J560">
        <v>0</v>
      </c>
      <c r="K560" t="s">
        <v>19</v>
      </c>
      <c r="L560" t="s">
        <v>17</v>
      </c>
    </row>
    <row r="561" spans="1:12" ht="13.5" x14ac:dyDescent="0.3">
      <c r="A561" t="s">
        <v>39</v>
      </c>
      <c r="B561" t="s">
        <v>13</v>
      </c>
      <c r="C561" t="s">
        <v>20</v>
      </c>
      <c r="D561" t="s">
        <v>55</v>
      </c>
      <c r="E561" t="s">
        <v>106</v>
      </c>
      <c r="F561" t="s">
        <v>17</v>
      </c>
      <c r="G561" t="s">
        <v>18</v>
      </c>
      <c r="H561">
        <v>1228838.2679999999</v>
      </c>
      <c r="I561">
        <v>5369889.2500000084</v>
      </c>
      <c r="J561">
        <v>495821.36439999967</v>
      </c>
      <c r="K561" t="s">
        <v>19</v>
      </c>
      <c r="L561" t="s">
        <v>17</v>
      </c>
    </row>
    <row r="562" spans="1:12" ht="13.5" x14ac:dyDescent="0.3">
      <c r="A562" t="s">
        <v>34</v>
      </c>
      <c r="B562" t="s">
        <v>13</v>
      </c>
      <c r="C562" t="s">
        <v>14</v>
      </c>
      <c r="D562" t="s">
        <v>78</v>
      </c>
      <c r="E562" t="s">
        <v>79</v>
      </c>
      <c r="F562" t="s">
        <v>17</v>
      </c>
      <c r="G562" t="s">
        <v>18</v>
      </c>
      <c r="H562">
        <v>68713.989999999991</v>
      </c>
      <c r="I562">
        <v>368904.5</v>
      </c>
      <c r="J562">
        <v>19520.939999999995</v>
      </c>
      <c r="K562" t="s">
        <v>19</v>
      </c>
      <c r="L562" t="s">
        <v>17</v>
      </c>
    </row>
    <row r="563" spans="1:12" ht="13.5" x14ac:dyDescent="0.3">
      <c r="A563" t="s">
        <v>34</v>
      </c>
      <c r="B563" t="s">
        <v>13</v>
      </c>
      <c r="C563" t="s">
        <v>20</v>
      </c>
      <c r="D563" t="s">
        <v>21</v>
      </c>
      <c r="E563" t="s">
        <v>59</v>
      </c>
      <c r="F563" t="s">
        <v>17</v>
      </c>
      <c r="G563" t="s">
        <v>23</v>
      </c>
      <c r="H563">
        <v>12360.8</v>
      </c>
      <c r="I563">
        <v>5756</v>
      </c>
      <c r="J563">
        <v>514.14691999999991</v>
      </c>
      <c r="K563" t="s">
        <v>19</v>
      </c>
      <c r="L563" t="s">
        <v>17</v>
      </c>
    </row>
    <row r="564" spans="1:12" ht="13.5" x14ac:dyDescent="0.3">
      <c r="A564" t="s">
        <v>34</v>
      </c>
      <c r="B564" t="s">
        <v>13</v>
      </c>
      <c r="C564" t="s">
        <v>98</v>
      </c>
      <c r="D564" t="s">
        <v>166</v>
      </c>
      <c r="E564" t="s">
        <v>167</v>
      </c>
      <c r="F564" t="s">
        <v>17</v>
      </c>
      <c r="G564" t="s">
        <v>31</v>
      </c>
      <c r="H564">
        <v>-341.19</v>
      </c>
      <c r="I564">
        <v>-689</v>
      </c>
      <c r="J564">
        <v>-94.950928000000005</v>
      </c>
      <c r="K564" t="s">
        <v>19</v>
      </c>
      <c r="L564" t="s">
        <v>17</v>
      </c>
    </row>
    <row r="565" spans="1:12" ht="13.5" x14ac:dyDescent="0.3">
      <c r="A565" t="s">
        <v>34</v>
      </c>
      <c r="B565" t="s">
        <v>13</v>
      </c>
      <c r="C565" t="s">
        <v>14</v>
      </c>
      <c r="D565" t="s">
        <v>35</v>
      </c>
      <c r="E565" t="s">
        <v>36</v>
      </c>
      <c r="F565" t="s">
        <v>17</v>
      </c>
      <c r="G565" t="s">
        <v>140</v>
      </c>
      <c r="H565">
        <v>341007.53</v>
      </c>
      <c r="I565">
        <v>0</v>
      </c>
      <c r="J565">
        <v>0</v>
      </c>
      <c r="K565" t="s">
        <v>19</v>
      </c>
      <c r="L565" t="s">
        <v>17</v>
      </c>
    </row>
    <row r="566" spans="1:12" ht="13.5" x14ac:dyDescent="0.3">
      <c r="A566" t="s">
        <v>24</v>
      </c>
      <c r="B566" t="s">
        <v>13</v>
      </c>
      <c r="C566" t="s">
        <v>20</v>
      </c>
      <c r="D566" t="s">
        <v>57</v>
      </c>
      <c r="E566" t="s">
        <v>58</v>
      </c>
      <c r="F566" t="s">
        <v>17</v>
      </c>
      <c r="G566" t="s">
        <v>31</v>
      </c>
      <c r="H566">
        <v>-112702.41784199992</v>
      </c>
      <c r="I566">
        <v>-389200</v>
      </c>
      <c r="J566">
        <v>-49514.891406000002</v>
      </c>
      <c r="K566" t="s">
        <v>19</v>
      </c>
      <c r="L566" t="s">
        <v>17</v>
      </c>
    </row>
    <row r="567" spans="1:12" ht="13.5" x14ac:dyDescent="0.3">
      <c r="A567" t="s">
        <v>34</v>
      </c>
      <c r="B567" t="s">
        <v>13</v>
      </c>
      <c r="C567" t="s">
        <v>20</v>
      </c>
      <c r="D567" t="s">
        <v>119</v>
      </c>
      <c r="E567" t="s">
        <v>120</v>
      </c>
      <c r="F567" t="s">
        <v>17</v>
      </c>
      <c r="G567" t="s">
        <v>23</v>
      </c>
      <c r="H567">
        <v>230957.99999999991</v>
      </c>
      <c r="I567">
        <v>984099.9</v>
      </c>
      <c r="J567">
        <v>89023.437352999972</v>
      </c>
      <c r="K567" t="s">
        <v>19</v>
      </c>
      <c r="L567" t="s">
        <v>17</v>
      </c>
    </row>
    <row r="568" spans="1:12" ht="13.5" x14ac:dyDescent="0.3">
      <c r="A568" t="s">
        <v>24</v>
      </c>
      <c r="B568" t="s">
        <v>13</v>
      </c>
      <c r="C568" t="s">
        <v>25</v>
      </c>
      <c r="D568" t="s">
        <v>80</v>
      </c>
      <c r="E568" t="s">
        <v>81</v>
      </c>
      <c r="F568" t="s">
        <v>17</v>
      </c>
      <c r="G568" t="s">
        <v>31</v>
      </c>
      <c r="H568">
        <v>-42411.425432000011</v>
      </c>
      <c r="I568">
        <v>-39000</v>
      </c>
      <c r="J568">
        <v>-1612.3493249999999</v>
      </c>
      <c r="K568" t="s">
        <v>19</v>
      </c>
      <c r="L568" t="s">
        <v>17</v>
      </c>
    </row>
    <row r="569" spans="1:12" ht="13.5" x14ac:dyDescent="0.3">
      <c r="A569" t="s">
        <v>34</v>
      </c>
      <c r="B569" t="s">
        <v>13</v>
      </c>
      <c r="C569" t="s">
        <v>25</v>
      </c>
      <c r="D569" t="s">
        <v>37</v>
      </c>
      <c r="E569" t="s">
        <v>93</v>
      </c>
      <c r="F569" t="s">
        <v>17</v>
      </c>
      <c r="G569" t="s">
        <v>28</v>
      </c>
      <c r="H569">
        <v>-165.65</v>
      </c>
      <c r="I569">
        <v>-254.85</v>
      </c>
      <c r="J569">
        <v>-48.04</v>
      </c>
      <c r="K569" t="s">
        <v>19</v>
      </c>
      <c r="L569" t="s">
        <v>17</v>
      </c>
    </row>
    <row r="570" spans="1:12" ht="13.5" x14ac:dyDescent="0.3">
      <c r="A570" t="s">
        <v>34</v>
      </c>
      <c r="B570" t="s">
        <v>13</v>
      </c>
      <c r="C570" t="s">
        <v>14</v>
      </c>
      <c r="D570" t="s">
        <v>35</v>
      </c>
      <c r="E570" t="s">
        <v>36</v>
      </c>
      <c r="F570" t="s">
        <v>17</v>
      </c>
      <c r="G570" t="s">
        <v>129</v>
      </c>
      <c r="H570">
        <v>10117.890000000001</v>
      </c>
      <c r="I570">
        <v>0</v>
      </c>
      <c r="J570">
        <v>0</v>
      </c>
      <c r="K570" t="s">
        <v>19</v>
      </c>
      <c r="L570" t="s">
        <v>17</v>
      </c>
    </row>
    <row r="571" spans="1:12" ht="13.5" x14ac:dyDescent="0.3">
      <c r="A571" t="s">
        <v>24</v>
      </c>
      <c r="B571" t="s">
        <v>13</v>
      </c>
      <c r="C571" t="s">
        <v>25</v>
      </c>
      <c r="D571" t="s">
        <v>29</v>
      </c>
      <c r="E571" t="s">
        <v>30</v>
      </c>
      <c r="F571" t="s">
        <v>17</v>
      </c>
      <c r="G571" t="s">
        <v>97</v>
      </c>
      <c r="H571">
        <v>627.9</v>
      </c>
      <c r="I571">
        <v>0</v>
      </c>
      <c r="J571">
        <v>156.97499999999999</v>
      </c>
      <c r="K571" t="s">
        <v>19</v>
      </c>
      <c r="L571" t="s">
        <v>17</v>
      </c>
    </row>
    <row r="572" spans="1:12" ht="13.5" x14ac:dyDescent="0.3">
      <c r="A572" t="s">
        <v>34</v>
      </c>
      <c r="B572" t="s">
        <v>13</v>
      </c>
      <c r="C572" t="s">
        <v>25</v>
      </c>
      <c r="D572" t="s">
        <v>37</v>
      </c>
      <c r="E572" t="s">
        <v>93</v>
      </c>
      <c r="F572" t="s">
        <v>17</v>
      </c>
      <c r="G572" t="s">
        <v>31</v>
      </c>
      <c r="H572">
        <v>-10295.099996999988</v>
      </c>
      <c r="I572">
        <v>-14395</v>
      </c>
      <c r="J572">
        <v>-1.1550879999999999</v>
      </c>
      <c r="K572" t="s">
        <v>19</v>
      </c>
      <c r="L572" t="s">
        <v>17</v>
      </c>
    </row>
    <row r="573" spans="1:12" ht="13.5" x14ac:dyDescent="0.3">
      <c r="A573" t="s">
        <v>39</v>
      </c>
      <c r="B573" t="s">
        <v>13</v>
      </c>
      <c r="C573" t="s">
        <v>47</v>
      </c>
      <c r="D573" t="s">
        <v>117</v>
      </c>
      <c r="E573" t="s">
        <v>118</v>
      </c>
      <c r="F573" t="s">
        <v>17</v>
      </c>
      <c r="G573" t="s">
        <v>31</v>
      </c>
      <c r="H573">
        <v>-10136.129990999996</v>
      </c>
      <c r="I573">
        <v>0</v>
      </c>
      <c r="J573">
        <v>0</v>
      </c>
      <c r="K573" t="s">
        <v>19</v>
      </c>
      <c r="L573" t="s">
        <v>17</v>
      </c>
    </row>
    <row r="574" spans="1:12" ht="13.5" x14ac:dyDescent="0.3">
      <c r="A574" t="s">
        <v>34</v>
      </c>
      <c r="B574" t="s">
        <v>13</v>
      </c>
      <c r="C574" t="s">
        <v>20</v>
      </c>
      <c r="D574" t="s">
        <v>110</v>
      </c>
      <c r="E574" t="s">
        <v>111</v>
      </c>
      <c r="F574" t="s">
        <v>17</v>
      </c>
      <c r="G574" t="s">
        <v>31</v>
      </c>
      <c r="H574">
        <v>-9196.2599979999995</v>
      </c>
      <c r="I574">
        <v>-12490.000000000002</v>
      </c>
      <c r="J574">
        <v>-296.16700800000007</v>
      </c>
      <c r="K574" t="s">
        <v>19</v>
      </c>
      <c r="L574" t="s">
        <v>17</v>
      </c>
    </row>
    <row r="575" spans="1:12" ht="13.5" x14ac:dyDescent="0.3">
      <c r="A575" t="s">
        <v>34</v>
      </c>
      <c r="B575" t="s">
        <v>13</v>
      </c>
      <c r="C575" t="s">
        <v>20</v>
      </c>
      <c r="D575" t="s">
        <v>57</v>
      </c>
      <c r="E575" t="s">
        <v>58</v>
      </c>
      <c r="F575" t="s">
        <v>17</v>
      </c>
      <c r="G575" t="s">
        <v>139</v>
      </c>
      <c r="H575">
        <v>148968.69000000006</v>
      </c>
      <c r="I575">
        <v>229182.53538400016</v>
      </c>
      <c r="J575">
        <v>43200.884696999979</v>
      </c>
      <c r="K575" t="s">
        <v>19</v>
      </c>
      <c r="L575" t="s">
        <v>17</v>
      </c>
    </row>
    <row r="576" spans="1:12" ht="13.5" x14ac:dyDescent="0.3">
      <c r="A576" t="s">
        <v>34</v>
      </c>
      <c r="B576" t="s">
        <v>13</v>
      </c>
      <c r="C576" t="s">
        <v>25</v>
      </c>
      <c r="D576" t="s">
        <v>26</v>
      </c>
      <c r="E576" t="s">
        <v>27</v>
      </c>
      <c r="F576" t="s">
        <v>17</v>
      </c>
      <c r="G576" t="s">
        <v>97</v>
      </c>
      <c r="H576">
        <v>57951.76</v>
      </c>
      <c r="I576">
        <v>57951.76</v>
      </c>
      <c r="J576">
        <v>0</v>
      </c>
      <c r="K576" t="s">
        <v>19</v>
      </c>
      <c r="L576" t="s">
        <v>17</v>
      </c>
    </row>
    <row r="577" spans="1:12" ht="13.5" x14ac:dyDescent="0.3">
      <c r="A577" t="s">
        <v>34</v>
      </c>
      <c r="B577" t="s">
        <v>13</v>
      </c>
      <c r="C577" t="s">
        <v>25</v>
      </c>
      <c r="D577" t="s">
        <v>52</v>
      </c>
      <c r="E577" t="s">
        <v>53</v>
      </c>
      <c r="F577" t="s">
        <v>17</v>
      </c>
      <c r="G577" t="s">
        <v>28</v>
      </c>
      <c r="H577">
        <v>5100</v>
      </c>
      <c r="I577">
        <v>7846.16</v>
      </c>
      <c r="J577">
        <v>1479</v>
      </c>
      <c r="K577" t="s">
        <v>19</v>
      </c>
      <c r="L577" t="s">
        <v>17</v>
      </c>
    </row>
    <row r="578" spans="1:12" ht="13.5" x14ac:dyDescent="0.3">
      <c r="A578" t="s">
        <v>34</v>
      </c>
      <c r="B578" t="s">
        <v>13</v>
      </c>
      <c r="C578" t="s">
        <v>20</v>
      </c>
      <c r="D578" t="s">
        <v>68</v>
      </c>
      <c r="E578" t="s">
        <v>69</v>
      </c>
      <c r="F578" t="s">
        <v>17</v>
      </c>
      <c r="G578" t="s">
        <v>18</v>
      </c>
      <c r="H578">
        <v>97506.829999999987</v>
      </c>
      <c r="I578">
        <v>289984</v>
      </c>
      <c r="J578">
        <v>29324.169999999991</v>
      </c>
      <c r="K578" t="s">
        <v>19</v>
      </c>
      <c r="L578" t="s">
        <v>17</v>
      </c>
    </row>
    <row r="579" spans="1:12" ht="13.5" x14ac:dyDescent="0.3">
      <c r="A579" t="s">
        <v>34</v>
      </c>
      <c r="B579" t="s">
        <v>13</v>
      </c>
      <c r="C579" t="s">
        <v>20</v>
      </c>
      <c r="D579" t="s">
        <v>63</v>
      </c>
      <c r="E579" t="s">
        <v>92</v>
      </c>
      <c r="F579" t="s">
        <v>17</v>
      </c>
      <c r="G579" t="s">
        <v>23</v>
      </c>
      <c r="H579">
        <v>190282.94</v>
      </c>
      <c r="I579">
        <v>1131891</v>
      </c>
      <c r="J579">
        <v>67505.601845000012</v>
      </c>
      <c r="K579" t="s">
        <v>19</v>
      </c>
      <c r="L579" t="s">
        <v>17</v>
      </c>
    </row>
    <row r="580" spans="1:12" ht="13.5" x14ac:dyDescent="0.3">
      <c r="A580" t="s">
        <v>34</v>
      </c>
      <c r="B580" t="s">
        <v>13</v>
      </c>
      <c r="C580" t="s">
        <v>14</v>
      </c>
      <c r="D580" t="s">
        <v>44</v>
      </c>
      <c r="E580" t="s">
        <v>45</v>
      </c>
      <c r="F580" t="s">
        <v>17</v>
      </c>
      <c r="G580" t="s">
        <v>97</v>
      </c>
      <c r="H580">
        <v>2163</v>
      </c>
      <c r="I580">
        <v>0</v>
      </c>
      <c r="J580">
        <v>540.75</v>
      </c>
      <c r="K580" t="s">
        <v>19</v>
      </c>
      <c r="L580" t="s">
        <v>17</v>
      </c>
    </row>
    <row r="581" spans="1:12" ht="13.5" x14ac:dyDescent="0.3">
      <c r="A581" t="s">
        <v>24</v>
      </c>
      <c r="B581" t="s">
        <v>13</v>
      </c>
      <c r="C581" t="s">
        <v>14</v>
      </c>
      <c r="D581" t="s">
        <v>15</v>
      </c>
      <c r="E581" t="s">
        <v>16</v>
      </c>
      <c r="F581" t="s">
        <v>17</v>
      </c>
      <c r="G581" t="s">
        <v>23</v>
      </c>
      <c r="H581">
        <v>609316.37342800037</v>
      </c>
      <c r="I581">
        <v>2585174.1846070006</v>
      </c>
      <c r="J581">
        <v>148337.56119600008</v>
      </c>
      <c r="K581" t="s">
        <v>19</v>
      </c>
      <c r="L581" t="s">
        <v>17</v>
      </c>
    </row>
    <row r="582" spans="1:12" ht="13.5" x14ac:dyDescent="0.3">
      <c r="A582" t="s">
        <v>39</v>
      </c>
      <c r="B582" t="s">
        <v>13</v>
      </c>
      <c r="C582" t="s">
        <v>20</v>
      </c>
      <c r="D582" t="s">
        <v>57</v>
      </c>
      <c r="E582" t="s">
        <v>58</v>
      </c>
      <c r="F582" t="s">
        <v>17</v>
      </c>
      <c r="G582" t="s">
        <v>139</v>
      </c>
      <c r="H582">
        <v>489.98999999999995</v>
      </c>
      <c r="I582">
        <v>753.83999999999992</v>
      </c>
      <c r="J582">
        <v>142.1</v>
      </c>
      <c r="K582" t="s">
        <v>19</v>
      </c>
      <c r="L582" t="s">
        <v>17</v>
      </c>
    </row>
    <row r="583" spans="1:12" ht="13.5" x14ac:dyDescent="0.3">
      <c r="A583" t="s">
        <v>24</v>
      </c>
      <c r="B583" t="s">
        <v>13</v>
      </c>
      <c r="C583" t="s">
        <v>20</v>
      </c>
      <c r="D583" t="s">
        <v>87</v>
      </c>
      <c r="E583" t="s">
        <v>88</v>
      </c>
      <c r="F583" t="s">
        <v>17</v>
      </c>
      <c r="G583" t="s">
        <v>97</v>
      </c>
      <c r="H583">
        <v>26693.519999999993</v>
      </c>
      <c r="I583">
        <v>0</v>
      </c>
      <c r="J583">
        <v>6673.3799999999983</v>
      </c>
      <c r="K583" t="s">
        <v>19</v>
      </c>
      <c r="L583" t="s">
        <v>17</v>
      </c>
    </row>
    <row r="584" spans="1:12" ht="13.5" x14ac:dyDescent="0.3">
      <c r="A584" t="s">
        <v>34</v>
      </c>
      <c r="B584" t="s">
        <v>13</v>
      </c>
      <c r="C584" t="s">
        <v>98</v>
      </c>
      <c r="D584" t="s">
        <v>168</v>
      </c>
      <c r="E584" t="s">
        <v>169</v>
      </c>
      <c r="F584" t="s">
        <v>17</v>
      </c>
      <c r="G584" t="s">
        <v>31</v>
      </c>
      <c r="H584">
        <v>-62572.45</v>
      </c>
      <c r="I584">
        <v>-294577</v>
      </c>
      <c r="J584">
        <v>-13039.906943000002</v>
      </c>
      <c r="K584" t="s">
        <v>19</v>
      </c>
      <c r="L584" t="s">
        <v>17</v>
      </c>
    </row>
    <row r="585" spans="1:12" ht="13.5" x14ac:dyDescent="0.3">
      <c r="A585" t="s">
        <v>34</v>
      </c>
      <c r="B585" t="s">
        <v>13</v>
      </c>
      <c r="C585" t="s">
        <v>25</v>
      </c>
      <c r="D585" t="s">
        <v>37</v>
      </c>
      <c r="E585" t="s">
        <v>93</v>
      </c>
      <c r="F585" t="s">
        <v>17</v>
      </c>
      <c r="G585" t="s">
        <v>18</v>
      </c>
      <c r="H585">
        <v>155636.75</v>
      </c>
      <c r="I585">
        <v>520795</v>
      </c>
      <c r="J585">
        <v>34119.4</v>
      </c>
      <c r="K585" t="s">
        <v>19</v>
      </c>
      <c r="L585" t="s">
        <v>17</v>
      </c>
    </row>
    <row r="586" spans="1:12" ht="13.5" x14ac:dyDescent="0.3">
      <c r="A586" t="s">
        <v>34</v>
      </c>
      <c r="B586" t="s">
        <v>13</v>
      </c>
      <c r="C586" t="s">
        <v>14</v>
      </c>
      <c r="D586" t="s">
        <v>44</v>
      </c>
      <c r="E586" t="s">
        <v>45</v>
      </c>
      <c r="F586" t="s">
        <v>17</v>
      </c>
      <c r="G586" t="s">
        <v>28</v>
      </c>
      <c r="H586">
        <v>-14217.83</v>
      </c>
      <c r="I586">
        <v>-21873.58</v>
      </c>
      <c r="J586">
        <v>-4123.17</v>
      </c>
      <c r="K586" t="s">
        <v>19</v>
      </c>
      <c r="L586" t="s">
        <v>17</v>
      </c>
    </row>
    <row r="587" spans="1:12" ht="13.5" x14ac:dyDescent="0.3">
      <c r="A587" t="s">
        <v>34</v>
      </c>
      <c r="B587" t="s">
        <v>13</v>
      </c>
      <c r="C587" t="s">
        <v>20</v>
      </c>
      <c r="D587" t="s">
        <v>21</v>
      </c>
      <c r="E587" t="s">
        <v>59</v>
      </c>
      <c r="F587" t="s">
        <v>17</v>
      </c>
      <c r="G587" t="s">
        <v>54</v>
      </c>
      <c r="H587">
        <v>5492.6100000000006</v>
      </c>
      <c r="I587">
        <v>15050</v>
      </c>
      <c r="J587">
        <v>0</v>
      </c>
      <c r="K587" t="s">
        <v>19</v>
      </c>
      <c r="L587" t="s">
        <v>17</v>
      </c>
    </row>
    <row r="588" spans="1:12" ht="13.5" x14ac:dyDescent="0.3">
      <c r="A588" t="s">
        <v>34</v>
      </c>
      <c r="B588" t="s">
        <v>13</v>
      </c>
      <c r="C588" t="s">
        <v>20</v>
      </c>
      <c r="D588" t="s">
        <v>119</v>
      </c>
      <c r="E588" t="s">
        <v>120</v>
      </c>
      <c r="F588" t="s">
        <v>17</v>
      </c>
      <c r="G588" t="s">
        <v>121</v>
      </c>
      <c r="H588">
        <v>1209.79</v>
      </c>
      <c r="I588">
        <v>3456.5600000000004</v>
      </c>
      <c r="J588">
        <v>338.81</v>
      </c>
      <c r="K588" t="s">
        <v>19</v>
      </c>
      <c r="L588" t="s">
        <v>73</v>
      </c>
    </row>
    <row r="589" spans="1:12" ht="13.5" x14ac:dyDescent="0.3">
      <c r="A589" t="s">
        <v>24</v>
      </c>
      <c r="B589" t="s">
        <v>13</v>
      </c>
      <c r="C589" t="s">
        <v>25</v>
      </c>
      <c r="D589" t="s">
        <v>37</v>
      </c>
      <c r="E589" t="s">
        <v>38</v>
      </c>
      <c r="F589" t="s">
        <v>17</v>
      </c>
      <c r="G589" t="s">
        <v>31</v>
      </c>
      <c r="H589">
        <v>-12495.010003999994</v>
      </c>
      <c r="I589">
        <v>0</v>
      </c>
      <c r="J589">
        <v>0</v>
      </c>
      <c r="K589" t="s">
        <v>19</v>
      </c>
      <c r="L589" t="s">
        <v>17</v>
      </c>
    </row>
    <row r="590" spans="1:12" ht="13.5" x14ac:dyDescent="0.3">
      <c r="A590" t="s">
        <v>34</v>
      </c>
      <c r="B590" t="s">
        <v>13</v>
      </c>
      <c r="C590" t="s">
        <v>20</v>
      </c>
      <c r="D590" t="s">
        <v>42</v>
      </c>
      <c r="E590" t="s">
        <v>43</v>
      </c>
      <c r="F590" t="s">
        <v>17</v>
      </c>
      <c r="G590" t="s">
        <v>72</v>
      </c>
      <c r="H590">
        <v>3830.4</v>
      </c>
      <c r="I590">
        <v>0</v>
      </c>
      <c r="J590">
        <v>1072.49</v>
      </c>
      <c r="K590" t="s">
        <v>19</v>
      </c>
      <c r="L590" t="s">
        <v>73</v>
      </c>
    </row>
    <row r="591" spans="1:12" ht="13.5" x14ac:dyDescent="0.3">
      <c r="A591" t="s">
        <v>34</v>
      </c>
      <c r="B591" t="s">
        <v>13</v>
      </c>
      <c r="C591" t="s">
        <v>20</v>
      </c>
      <c r="D591" t="s">
        <v>21</v>
      </c>
      <c r="E591" t="s">
        <v>59</v>
      </c>
      <c r="F591" t="s">
        <v>17</v>
      </c>
      <c r="G591" t="s">
        <v>97</v>
      </c>
      <c r="H591">
        <v>280.98</v>
      </c>
      <c r="I591">
        <v>0</v>
      </c>
      <c r="J591">
        <v>70.245000000000005</v>
      </c>
      <c r="K591" t="s">
        <v>19</v>
      </c>
      <c r="L591" t="s">
        <v>17</v>
      </c>
    </row>
    <row r="592" spans="1:12" ht="13.5" x14ac:dyDescent="0.3">
      <c r="A592" t="s">
        <v>34</v>
      </c>
      <c r="B592" t="s">
        <v>13</v>
      </c>
      <c r="C592" t="s">
        <v>20</v>
      </c>
      <c r="D592" t="s">
        <v>63</v>
      </c>
      <c r="E592" t="s">
        <v>64</v>
      </c>
      <c r="F592" t="s">
        <v>17</v>
      </c>
      <c r="G592" t="s">
        <v>31</v>
      </c>
      <c r="H592">
        <v>-709.61000100000012</v>
      </c>
      <c r="I592">
        <v>0</v>
      </c>
      <c r="J592">
        <v>0</v>
      </c>
      <c r="K592" t="s">
        <v>19</v>
      </c>
      <c r="L592" t="s">
        <v>17</v>
      </c>
    </row>
    <row r="593" spans="1:12" ht="13.5" x14ac:dyDescent="0.3">
      <c r="A593" t="s">
        <v>34</v>
      </c>
      <c r="B593" t="s">
        <v>13</v>
      </c>
      <c r="C593" t="s">
        <v>25</v>
      </c>
      <c r="D593" t="s">
        <v>61</v>
      </c>
      <c r="E593" t="s">
        <v>62</v>
      </c>
      <c r="F593" t="s">
        <v>17</v>
      </c>
      <c r="G593" t="s">
        <v>121</v>
      </c>
      <c r="H593">
        <v>5376.7000000000007</v>
      </c>
      <c r="I593">
        <v>15361.890000000001</v>
      </c>
      <c r="J593">
        <v>1505.3000000000004</v>
      </c>
      <c r="K593" t="s">
        <v>19</v>
      </c>
      <c r="L593" t="s">
        <v>73</v>
      </c>
    </row>
    <row r="594" spans="1:12" ht="13.5" x14ac:dyDescent="0.3">
      <c r="A594" t="s">
        <v>34</v>
      </c>
      <c r="B594" t="s">
        <v>13</v>
      </c>
      <c r="C594" t="s">
        <v>14</v>
      </c>
      <c r="D594" t="s">
        <v>70</v>
      </c>
      <c r="E594" t="s">
        <v>71</v>
      </c>
      <c r="F594" t="s">
        <v>17</v>
      </c>
      <c r="G594" t="s">
        <v>31</v>
      </c>
      <c r="H594">
        <v>-1736.1733309999997</v>
      </c>
      <c r="I594">
        <v>0</v>
      </c>
      <c r="J594">
        <v>0</v>
      </c>
      <c r="K594" t="s">
        <v>19</v>
      </c>
      <c r="L594" t="s">
        <v>17</v>
      </c>
    </row>
    <row r="595" spans="1:12" ht="13.5" x14ac:dyDescent="0.3">
      <c r="A595" t="s">
        <v>24</v>
      </c>
      <c r="B595" t="s">
        <v>13</v>
      </c>
      <c r="C595" t="s">
        <v>98</v>
      </c>
      <c r="D595" t="s">
        <v>170</v>
      </c>
      <c r="E595" t="s">
        <v>171</v>
      </c>
      <c r="F595" t="s">
        <v>17</v>
      </c>
      <c r="G595" t="s">
        <v>31</v>
      </c>
      <c r="H595">
        <v>-3321.599999999999</v>
      </c>
      <c r="I595">
        <v>-11470.000000000002</v>
      </c>
      <c r="J595">
        <v>-214.93171699999999</v>
      </c>
      <c r="K595" t="s">
        <v>19</v>
      </c>
      <c r="L595" t="s">
        <v>17</v>
      </c>
    </row>
    <row r="596" spans="1:12" ht="13.5" x14ac:dyDescent="0.3">
      <c r="A596" t="s">
        <v>34</v>
      </c>
      <c r="B596" t="s">
        <v>13</v>
      </c>
      <c r="C596" t="s">
        <v>20</v>
      </c>
      <c r="D596" t="s">
        <v>87</v>
      </c>
      <c r="E596" t="s">
        <v>88</v>
      </c>
      <c r="F596" t="s">
        <v>17</v>
      </c>
      <c r="G596" t="s">
        <v>31</v>
      </c>
      <c r="H596">
        <v>-16064.16</v>
      </c>
      <c r="I596">
        <v>-47435.000000000007</v>
      </c>
      <c r="J596">
        <v>-2735.0232900000001</v>
      </c>
      <c r="K596" t="s">
        <v>19</v>
      </c>
      <c r="L596" t="s">
        <v>17</v>
      </c>
    </row>
    <row r="597" spans="1:12" ht="13.5" x14ac:dyDescent="0.3">
      <c r="A597" t="s">
        <v>34</v>
      </c>
      <c r="B597" t="s">
        <v>13</v>
      </c>
      <c r="C597" t="s">
        <v>14</v>
      </c>
      <c r="D597" t="s">
        <v>70</v>
      </c>
      <c r="E597" t="s">
        <v>71</v>
      </c>
      <c r="F597" t="s">
        <v>17</v>
      </c>
      <c r="G597" t="s">
        <v>23</v>
      </c>
      <c r="H597">
        <v>100898.2</v>
      </c>
      <c r="I597">
        <v>384150</v>
      </c>
      <c r="J597">
        <v>33759.509796999999</v>
      </c>
      <c r="K597" t="s">
        <v>19</v>
      </c>
      <c r="L597" t="s">
        <v>17</v>
      </c>
    </row>
    <row r="598" spans="1:12" ht="13.5" x14ac:dyDescent="0.3">
      <c r="A598" t="s">
        <v>34</v>
      </c>
      <c r="B598" t="s">
        <v>13</v>
      </c>
      <c r="C598" t="s">
        <v>20</v>
      </c>
      <c r="D598" t="s">
        <v>119</v>
      </c>
      <c r="E598" t="s">
        <v>120</v>
      </c>
      <c r="F598" t="s">
        <v>17</v>
      </c>
      <c r="G598" t="s">
        <v>94</v>
      </c>
      <c r="H598">
        <v>-40436.89</v>
      </c>
      <c r="I598">
        <v>0</v>
      </c>
      <c r="J598">
        <v>-12151.57</v>
      </c>
      <c r="K598" t="s">
        <v>19</v>
      </c>
      <c r="L598" t="s">
        <v>17</v>
      </c>
    </row>
    <row r="599" spans="1:12" ht="13.5" x14ac:dyDescent="0.3">
      <c r="A599" t="s">
        <v>39</v>
      </c>
      <c r="B599" t="s">
        <v>13</v>
      </c>
      <c r="C599" t="s">
        <v>14</v>
      </c>
      <c r="D599" t="s">
        <v>78</v>
      </c>
      <c r="E599" t="s">
        <v>79</v>
      </c>
      <c r="F599" t="s">
        <v>17</v>
      </c>
      <c r="G599" t="s">
        <v>23</v>
      </c>
      <c r="H599">
        <v>1042059.8999930001</v>
      </c>
      <c r="I599">
        <v>5593887.9999999972</v>
      </c>
      <c r="J599">
        <v>385124.13285799988</v>
      </c>
      <c r="K599" t="s">
        <v>19</v>
      </c>
      <c r="L599" t="s">
        <v>17</v>
      </c>
    </row>
    <row r="600" spans="1:12" ht="13.5" x14ac:dyDescent="0.3">
      <c r="A600" t="s">
        <v>24</v>
      </c>
      <c r="B600" t="s">
        <v>13</v>
      </c>
      <c r="C600" t="s">
        <v>20</v>
      </c>
      <c r="D600" t="s">
        <v>82</v>
      </c>
      <c r="E600" t="s">
        <v>83</v>
      </c>
      <c r="F600" t="s">
        <v>17</v>
      </c>
      <c r="G600" t="s">
        <v>54</v>
      </c>
      <c r="H600">
        <v>6195</v>
      </c>
      <c r="I600">
        <v>14888</v>
      </c>
      <c r="J600">
        <v>0</v>
      </c>
      <c r="K600" t="s">
        <v>19</v>
      </c>
      <c r="L600" t="s">
        <v>17</v>
      </c>
    </row>
    <row r="601" spans="1:12" ht="13.5" x14ac:dyDescent="0.3">
      <c r="A601" t="s">
        <v>34</v>
      </c>
      <c r="B601" t="s">
        <v>13</v>
      </c>
      <c r="C601" t="s">
        <v>20</v>
      </c>
      <c r="D601" t="s">
        <v>32</v>
      </c>
      <c r="E601" t="s">
        <v>33</v>
      </c>
      <c r="F601" t="s">
        <v>17</v>
      </c>
      <c r="G601" t="s">
        <v>28</v>
      </c>
      <c r="H601">
        <v>41648.299999999996</v>
      </c>
      <c r="I601">
        <v>64074.310000000027</v>
      </c>
      <c r="J601">
        <v>12078.010000000004</v>
      </c>
      <c r="K601" t="s">
        <v>19</v>
      </c>
      <c r="L601" t="s">
        <v>17</v>
      </c>
    </row>
    <row r="602" spans="1:12" ht="13.5" x14ac:dyDescent="0.3">
      <c r="A602" t="s">
        <v>39</v>
      </c>
      <c r="B602" t="s">
        <v>13</v>
      </c>
      <c r="C602" t="s">
        <v>20</v>
      </c>
      <c r="D602" t="s">
        <v>55</v>
      </c>
      <c r="E602" t="s">
        <v>106</v>
      </c>
      <c r="F602" t="s">
        <v>17</v>
      </c>
      <c r="G602" t="s">
        <v>54</v>
      </c>
      <c r="H602">
        <v>702.26</v>
      </c>
      <c r="I602">
        <v>1898</v>
      </c>
      <c r="J602">
        <v>0</v>
      </c>
      <c r="K602" t="s">
        <v>19</v>
      </c>
      <c r="L602" t="s">
        <v>17</v>
      </c>
    </row>
    <row r="603" spans="1:12" ht="13.5" x14ac:dyDescent="0.3">
      <c r="A603" t="s">
        <v>34</v>
      </c>
      <c r="B603" t="s">
        <v>13</v>
      </c>
      <c r="C603" t="s">
        <v>25</v>
      </c>
      <c r="D603" t="s">
        <v>29</v>
      </c>
      <c r="E603" t="s">
        <v>60</v>
      </c>
      <c r="F603" t="s">
        <v>17</v>
      </c>
      <c r="G603" t="s">
        <v>31</v>
      </c>
      <c r="H603">
        <v>-13.4</v>
      </c>
      <c r="I603">
        <v>0</v>
      </c>
      <c r="J603">
        <v>0</v>
      </c>
      <c r="K603" t="s">
        <v>19</v>
      </c>
      <c r="L603" t="s">
        <v>17</v>
      </c>
    </row>
    <row r="604" spans="1:12" ht="13.5" x14ac:dyDescent="0.3">
      <c r="A604" t="s">
        <v>34</v>
      </c>
      <c r="B604" t="s">
        <v>13</v>
      </c>
      <c r="C604" t="s">
        <v>25</v>
      </c>
      <c r="D604" t="s">
        <v>104</v>
      </c>
      <c r="E604" t="s">
        <v>105</v>
      </c>
      <c r="F604" t="s">
        <v>17</v>
      </c>
      <c r="G604" t="s">
        <v>54</v>
      </c>
      <c r="H604">
        <v>32668.15</v>
      </c>
      <c r="I604">
        <v>76925</v>
      </c>
      <c r="J604">
        <v>0</v>
      </c>
      <c r="K604" t="s">
        <v>19</v>
      </c>
      <c r="L604" t="s">
        <v>17</v>
      </c>
    </row>
    <row r="605" spans="1:12" ht="13.5" x14ac:dyDescent="0.3">
      <c r="A605" t="s">
        <v>24</v>
      </c>
      <c r="B605" t="s">
        <v>13</v>
      </c>
      <c r="C605" t="s">
        <v>14</v>
      </c>
      <c r="D605" t="s">
        <v>44</v>
      </c>
      <c r="E605" t="s">
        <v>45</v>
      </c>
      <c r="F605" t="s">
        <v>17</v>
      </c>
      <c r="G605" t="s">
        <v>23</v>
      </c>
      <c r="H605">
        <v>752813.99048800033</v>
      </c>
      <c r="I605">
        <v>4061142.114347999</v>
      </c>
      <c r="J605">
        <v>221224.12268099998</v>
      </c>
      <c r="K605" t="s">
        <v>19</v>
      </c>
      <c r="L605" t="s">
        <v>17</v>
      </c>
    </row>
    <row r="606" spans="1:12" ht="13.5" x14ac:dyDescent="0.3">
      <c r="A606" t="s">
        <v>34</v>
      </c>
      <c r="B606" t="s">
        <v>13</v>
      </c>
      <c r="C606" t="s">
        <v>20</v>
      </c>
      <c r="D606" t="s">
        <v>55</v>
      </c>
      <c r="E606" t="s">
        <v>56</v>
      </c>
      <c r="F606" t="s">
        <v>17</v>
      </c>
      <c r="G606" t="s">
        <v>72</v>
      </c>
      <c r="H606">
        <v>806.40000000000009</v>
      </c>
      <c r="I606">
        <v>0</v>
      </c>
      <c r="J606">
        <v>225.78</v>
      </c>
      <c r="K606" t="s">
        <v>19</v>
      </c>
      <c r="L606" t="s">
        <v>73</v>
      </c>
    </row>
    <row r="607" spans="1:12" ht="13.5" x14ac:dyDescent="0.3">
      <c r="A607" t="s">
        <v>24</v>
      </c>
      <c r="B607" t="s">
        <v>13</v>
      </c>
      <c r="C607" t="s">
        <v>152</v>
      </c>
      <c r="D607" t="s">
        <v>172</v>
      </c>
      <c r="E607" t="s">
        <v>173</v>
      </c>
      <c r="F607" t="s">
        <v>17</v>
      </c>
      <c r="G607" t="s">
        <v>94</v>
      </c>
      <c r="H607">
        <v>-595080</v>
      </c>
      <c r="I607">
        <v>-915507.69</v>
      </c>
      <c r="J607">
        <v>-172573.2</v>
      </c>
      <c r="K607" t="s">
        <v>19</v>
      </c>
      <c r="L607" t="s">
        <v>17</v>
      </c>
    </row>
    <row r="608" spans="1:12" ht="13.5" x14ac:dyDescent="0.3">
      <c r="A608" t="s">
        <v>34</v>
      </c>
      <c r="B608" t="s">
        <v>13</v>
      </c>
      <c r="C608" t="s">
        <v>20</v>
      </c>
      <c r="D608" t="s">
        <v>68</v>
      </c>
      <c r="E608" t="s">
        <v>124</v>
      </c>
      <c r="F608" t="s">
        <v>17</v>
      </c>
      <c r="G608" t="s">
        <v>18</v>
      </c>
      <c r="H608">
        <v>161333.95000000001</v>
      </c>
      <c r="I608">
        <v>455007</v>
      </c>
      <c r="J608">
        <v>30084.969999999998</v>
      </c>
      <c r="K608" t="s">
        <v>19</v>
      </c>
      <c r="L608" t="s">
        <v>17</v>
      </c>
    </row>
    <row r="609" spans="1:12" ht="13.5" x14ac:dyDescent="0.3">
      <c r="A609" t="s">
        <v>39</v>
      </c>
      <c r="B609" t="s">
        <v>13</v>
      </c>
      <c r="C609" t="s">
        <v>25</v>
      </c>
      <c r="D609" t="s">
        <v>61</v>
      </c>
      <c r="E609" t="s">
        <v>62</v>
      </c>
      <c r="F609" t="s">
        <v>17</v>
      </c>
      <c r="G609" t="s">
        <v>18</v>
      </c>
      <c r="H609">
        <v>272222.44999999995</v>
      </c>
      <c r="I609">
        <v>1351516.3</v>
      </c>
      <c r="J609">
        <v>68912.940000000017</v>
      </c>
      <c r="K609" t="s">
        <v>19</v>
      </c>
      <c r="L609" t="s">
        <v>17</v>
      </c>
    </row>
    <row r="610" spans="1:12" ht="13.5" x14ac:dyDescent="0.3">
      <c r="A610" t="s">
        <v>39</v>
      </c>
      <c r="B610" t="s">
        <v>13</v>
      </c>
      <c r="C610" t="s">
        <v>20</v>
      </c>
      <c r="D610" t="s">
        <v>82</v>
      </c>
      <c r="E610" t="s">
        <v>83</v>
      </c>
      <c r="F610" t="s">
        <v>17</v>
      </c>
      <c r="G610" t="s">
        <v>18</v>
      </c>
      <c r="H610">
        <v>1152935.5700009998</v>
      </c>
      <c r="I610">
        <v>4218429.0299999993</v>
      </c>
      <c r="J610">
        <v>312557.81999800011</v>
      </c>
      <c r="K610" t="s">
        <v>19</v>
      </c>
      <c r="L610" t="s">
        <v>17</v>
      </c>
    </row>
    <row r="611" spans="1:12" ht="13.5" x14ac:dyDescent="0.3">
      <c r="A611" t="s">
        <v>34</v>
      </c>
      <c r="B611" t="s">
        <v>13</v>
      </c>
      <c r="C611" t="s">
        <v>20</v>
      </c>
      <c r="D611" t="s">
        <v>55</v>
      </c>
      <c r="E611" t="s">
        <v>106</v>
      </c>
      <c r="F611" t="s">
        <v>17</v>
      </c>
      <c r="G611" t="s">
        <v>31</v>
      </c>
      <c r="H611">
        <v>-114.3</v>
      </c>
      <c r="I611">
        <v>0</v>
      </c>
      <c r="J611">
        <v>0</v>
      </c>
      <c r="K611" t="s">
        <v>19</v>
      </c>
      <c r="L611" t="s">
        <v>17</v>
      </c>
    </row>
    <row r="612" spans="1:12" ht="13.5" x14ac:dyDescent="0.3">
      <c r="A612" t="s">
        <v>34</v>
      </c>
      <c r="B612" t="s">
        <v>13</v>
      </c>
      <c r="C612" t="s">
        <v>25</v>
      </c>
      <c r="D612" t="s">
        <v>37</v>
      </c>
      <c r="E612" t="s">
        <v>93</v>
      </c>
      <c r="F612" t="s">
        <v>17</v>
      </c>
      <c r="G612" t="s">
        <v>54</v>
      </c>
      <c r="H612">
        <v>5154.4799999999996</v>
      </c>
      <c r="I612">
        <v>14317.999999999998</v>
      </c>
      <c r="J612">
        <v>0</v>
      </c>
      <c r="K612" t="s">
        <v>19</v>
      </c>
      <c r="L612" t="s">
        <v>17</v>
      </c>
    </row>
    <row r="613" spans="1:12" ht="13.5" x14ac:dyDescent="0.3">
      <c r="A613" t="s">
        <v>34</v>
      </c>
      <c r="B613" t="s">
        <v>13</v>
      </c>
      <c r="C613" t="s">
        <v>20</v>
      </c>
      <c r="D613" t="s">
        <v>57</v>
      </c>
      <c r="E613" t="s">
        <v>58</v>
      </c>
      <c r="F613" t="s">
        <v>17</v>
      </c>
      <c r="G613" t="s">
        <v>54</v>
      </c>
      <c r="H613">
        <v>3782.4999999999995</v>
      </c>
      <c r="I613">
        <v>8694</v>
      </c>
      <c r="J613">
        <v>0</v>
      </c>
      <c r="K613" t="s">
        <v>19</v>
      </c>
      <c r="L613" t="s">
        <v>17</v>
      </c>
    </row>
    <row r="614" spans="1:12" ht="13.5" x14ac:dyDescent="0.3">
      <c r="A614" t="s">
        <v>34</v>
      </c>
      <c r="B614" t="s">
        <v>13</v>
      </c>
      <c r="C614" t="s">
        <v>20</v>
      </c>
      <c r="D614" t="s">
        <v>68</v>
      </c>
      <c r="E614" t="s">
        <v>69</v>
      </c>
      <c r="F614" t="s">
        <v>17</v>
      </c>
      <c r="G614" t="s">
        <v>31</v>
      </c>
      <c r="H614">
        <v>-1879.2399999999998</v>
      </c>
      <c r="I614">
        <v>0</v>
      </c>
      <c r="J614">
        <v>0</v>
      </c>
      <c r="K614" t="s">
        <v>19</v>
      </c>
      <c r="L614" t="s">
        <v>17</v>
      </c>
    </row>
    <row r="615" spans="1:12" ht="13.5" x14ac:dyDescent="0.3">
      <c r="A615" t="s">
        <v>34</v>
      </c>
      <c r="B615" t="s">
        <v>13</v>
      </c>
      <c r="C615" t="s">
        <v>25</v>
      </c>
      <c r="D615" t="s">
        <v>80</v>
      </c>
      <c r="E615" t="s">
        <v>81</v>
      </c>
      <c r="F615" t="s">
        <v>17</v>
      </c>
      <c r="G615" t="s">
        <v>72</v>
      </c>
      <c r="H615">
        <v>11065.599999999999</v>
      </c>
      <c r="I615">
        <v>0</v>
      </c>
      <c r="J615">
        <v>3098.3799999999997</v>
      </c>
      <c r="K615" t="s">
        <v>19</v>
      </c>
      <c r="L615" t="s">
        <v>73</v>
      </c>
    </row>
    <row r="616" spans="1:12" ht="13.5" x14ac:dyDescent="0.3">
      <c r="A616" t="s">
        <v>34</v>
      </c>
      <c r="B616" t="s">
        <v>13</v>
      </c>
      <c r="C616" t="s">
        <v>25</v>
      </c>
      <c r="D616" t="s">
        <v>102</v>
      </c>
      <c r="E616" t="s">
        <v>103</v>
      </c>
      <c r="F616" t="s">
        <v>17</v>
      </c>
      <c r="G616" t="s">
        <v>18</v>
      </c>
      <c r="H616">
        <v>150196.76999999996</v>
      </c>
      <c r="I616">
        <v>530762.99999999988</v>
      </c>
      <c r="J616">
        <v>30387.590000000007</v>
      </c>
      <c r="K616" t="s">
        <v>19</v>
      </c>
      <c r="L616" t="s">
        <v>17</v>
      </c>
    </row>
    <row r="617" spans="1:12" ht="13.5" x14ac:dyDescent="0.3">
      <c r="A617" t="s">
        <v>34</v>
      </c>
      <c r="B617" t="s">
        <v>13</v>
      </c>
      <c r="C617" t="s">
        <v>14</v>
      </c>
      <c r="D617" t="s">
        <v>35</v>
      </c>
      <c r="E617" t="s">
        <v>36</v>
      </c>
      <c r="F617" t="s">
        <v>17</v>
      </c>
      <c r="G617" t="s">
        <v>97</v>
      </c>
      <c r="H617">
        <v>15456.12</v>
      </c>
      <c r="I617">
        <v>5532.3600000000006</v>
      </c>
      <c r="J617">
        <v>2480.94</v>
      </c>
      <c r="K617" t="s">
        <v>19</v>
      </c>
      <c r="L617" t="s">
        <v>17</v>
      </c>
    </row>
    <row r="618" spans="1:12" ht="13.5" x14ac:dyDescent="0.3">
      <c r="A618" t="s">
        <v>39</v>
      </c>
      <c r="B618" t="s">
        <v>13</v>
      </c>
      <c r="C618" t="s">
        <v>20</v>
      </c>
      <c r="D618" t="s">
        <v>76</v>
      </c>
      <c r="E618" t="s">
        <v>77</v>
      </c>
      <c r="F618" t="s">
        <v>17</v>
      </c>
      <c r="G618" t="s">
        <v>54</v>
      </c>
      <c r="H618">
        <v>5802.72</v>
      </c>
      <c r="I618">
        <v>12089</v>
      </c>
      <c r="J618">
        <v>0</v>
      </c>
      <c r="K618" t="s">
        <v>19</v>
      </c>
      <c r="L618" t="s">
        <v>17</v>
      </c>
    </row>
    <row r="619" spans="1:12" ht="13.5" x14ac:dyDescent="0.3">
      <c r="A619" t="s">
        <v>39</v>
      </c>
      <c r="B619" t="s">
        <v>13</v>
      </c>
      <c r="C619" t="s">
        <v>25</v>
      </c>
      <c r="D619" t="s">
        <v>61</v>
      </c>
      <c r="E619" t="s">
        <v>62</v>
      </c>
      <c r="F619" t="s">
        <v>17</v>
      </c>
      <c r="G619" t="s">
        <v>72</v>
      </c>
      <c r="H619">
        <v>1209.5999999999999</v>
      </c>
      <c r="I619">
        <v>0</v>
      </c>
      <c r="J619">
        <v>338.68999999999994</v>
      </c>
      <c r="K619" t="s">
        <v>19</v>
      </c>
      <c r="L619" t="s">
        <v>73</v>
      </c>
    </row>
    <row r="620" spans="1:12" ht="13.5" x14ac:dyDescent="0.3">
      <c r="A620" t="s">
        <v>34</v>
      </c>
      <c r="B620" t="s">
        <v>13</v>
      </c>
      <c r="C620" t="s">
        <v>20</v>
      </c>
      <c r="D620" t="s">
        <v>21</v>
      </c>
      <c r="E620" t="s">
        <v>59</v>
      </c>
      <c r="F620" t="s">
        <v>17</v>
      </c>
      <c r="G620" t="s">
        <v>28</v>
      </c>
      <c r="H620">
        <v>2702.7</v>
      </c>
      <c r="I620">
        <v>4158</v>
      </c>
      <c r="J620">
        <v>783.78</v>
      </c>
      <c r="K620" t="s">
        <v>19</v>
      </c>
      <c r="L620" t="s">
        <v>17</v>
      </c>
    </row>
    <row r="621" spans="1:12" ht="13.5" x14ac:dyDescent="0.3">
      <c r="A621" t="s">
        <v>34</v>
      </c>
      <c r="B621" t="s">
        <v>13</v>
      </c>
      <c r="C621" t="s">
        <v>25</v>
      </c>
      <c r="D621" t="s">
        <v>29</v>
      </c>
      <c r="E621" t="s">
        <v>60</v>
      </c>
      <c r="F621" t="s">
        <v>17</v>
      </c>
      <c r="G621" t="s">
        <v>54</v>
      </c>
      <c r="H621">
        <v>527.52</v>
      </c>
      <c r="I621">
        <v>1099</v>
      </c>
      <c r="J621">
        <v>0</v>
      </c>
      <c r="K621" t="s">
        <v>19</v>
      </c>
      <c r="L621" t="s">
        <v>17</v>
      </c>
    </row>
    <row r="622" spans="1:12" ht="13.5" x14ac:dyDescent="0.3">
      <c r="A622" t="s">
        <v>39</v>
      </c>
      <c r="B622" t="s">
        <v>13</v>
      </c>
      <c r="C622" t="s">
        <v>25</v>
      </c>
      <c r="D622" t="s">
        <v>52</v>
      </c>
      <c r="E622" t="s">
        <v>53</v>
      </c>
      <c r="F622" t="s">
        <v>17</v>
      </c>
      <c r="G622" t="s">
        <v>89</v>
      </c>
      <c r="H622">
        <v>-710436</v>
      </c>
      <c r="I622">
        <v>0</v>
      </c>
      <c r="J622">
        <v>0</v>
      </c>
      <c r="K622" t="s">
        <v>19</v>
      </c>
      <c r="L622" t="s">
        <v>17</v>
      </c>
    </row>
    <row r="623" spans="1:12" ht="13.5" x14ac:dyDescent="0.3">
      <c r="A623" t="s">
        <v>34</v>
      </c>
      <c r="B623" t="s">
        <v>13</v>
      </c>
      <c r="C623" t="s">
        <v>25</v>
      </c>
      <c r="D623" t="s">
        <v>137</v>
      </c>
      <c r="E623" t="s">
        <v>138</v>
      </c>
      <c r="F623" t="s">
        <v>17</v>
      </c>
      <c r="G623" t="s">
        <v>31</v>
      </c>
      <c r="H623">
        <v>-236.92</v>
      </c>
      <c r="I623">
        <v>-20</v>
      </c>
      <c r="J623">
        <v>0</v>
      </c>
      <c r="K623" t="s">
        <v>19</v>
      </c>
      <c r="L623" t="s">
        <v>17</v>
      </c>
    </row>
    <row r="624" spans="1:12" ht="13.5" x14ac:dyDescent="0.3">
      <c r="A624" t="s">
        <v>34</v>
      </c>
      <c r="B624" t="s">
        <v>13</v>
      </c>
      <c r="C624" t="s">
        <v>14</v>
      </c>
      <c r="D624" t="s">
        <v>15</v>
      </c>
      <c r="E624" t="s">
        <v>16</v>
      </c>
      <c r="F624" t="s">
        <v>17</v>
      </c>
      <c r="G624" t="s">
        <v>72</v>
      </c>
      <c r="H624">
        <v>184.79999999999998</v>
      </c>
      <c r="I624">
        <v>0</v>
      </c>
      <c r="J624">
        <v>51.750000000000007</v>
      </c>
      <c r="K624" t="s">
        <v>19</v>
      </c>
      <c r="L624" t="s">
        <v>73</v>
      </c>
    </row>
    <row r="625" spans="1:12" ht="13.5" x14ac:dyDescent="0.3">
      <c r="A625" t="s">
        <v>34</v>
      </c>
      <c r="B625" t="s">
        <v>13</v>
      </c>
      <c r="C625" t="s">
        <v>20</v>
      </c>
      <c r="D625" t="s">
        <v>82</v>
      </c>
      <c r="E625" t="s">
        <v>83</v>
      </c>
      <c r="F625" t="s">
        <v>17</v>
      </c>
      <c r="G625" t="s">
        <v>97</v>
      </c>
      <c r="H625">
        <v>27339.54</v>
      </c>
      <c r="I625">
        <v>26711.64</v>
      </c>
      <c r="J625">
        <v>156.97499999999999</v>
      </c>
      <c r="K625" t="s">
        <v>19</v>
      </c>
      <c r="L625" t="s">
        <v>17</v>
      </c>
    </row>
    <row r="626" spans="1:12" ht="13.5" x14ac:dyDescent="0.3">
      <c r="A626" t="s">
        <v>34</v>
      </c>
      <c r="B626" t="s">
        <v>13</v>
      </c>
      <c r="C626" t="s">
        <v>20</v>
      </c>
      <c r="D626" t="s">
        <v>110</v>
      </c>
      <c r="E626" t="s">
        <v>111</v>
      </c>
      <c r="F626" t="s">
        <v>17</v>
      </c>
      <c r="G626" t="s">
        <v>28</v>
      </c>
      <c r="H626">
        <v>-9996.7299999999977</v>
      </c>
      <c r="I626">
        <v>-15379.589999999998</v>
      </c>
      <c r="J626">
        <v>-2899.0600000000004</v>
      </c>
      <c r="K626" t="s">
        <v>19</v>
      </c>
      <c r="L626" t="s">
        <v>17</v>
      </c>
    </row>
    <row r="627" spans="1:12" ht="13.5" x14ac:dyDescent="0.3">
      <c r="A627" t="s">
        <v>34</v>
      </c>
      <c r="B627" t="s">
        <v>13</v>
      </c>
      <c r="C627" t="s">
        <v>14</v>
      </c>
      <c r="D627" t="s">
        <v>40</v>
      </c>
      <c r="E627" t="s">
        <v>41</v>
      </c>
      <c r="F627" t="s">
        <v>17</v>
      </c>
      <c r="G627" t="s">
        <v>31</v>
      </c>
      <c r="H627">
        <v>-620.62000399999988</v>
      </c>
      <c r="I627">
        <v>0</v>
      </c>
      <c r="J627">
        <v>0</v>
      </c>
      <c r="K627" t="s">
        <v>19</v>
      </c>
      <c r="L627" t="s">
        <v>17</v>
      </c>
    </row>
    <row r="628" spans="1:12" ht="13.5" x14ac:dyDescent="0.3">
      <c r="A628" t="s">
        <v>39</v>
      </c>
      <c r="B628" t="s">
        <v>13</v>
      </c>
      <c r="C628" t="s">
        <v>25</v>
      </c>
      <c r="D628" t="s">
        <v>80</v>
      </c>
      <c r="E628" t="s">
        <v>81</v>
      </c>
      <c r="F628" t="s">
        <v>17</v>
      </c>
      <c r="G628" t="s">
        <v>89</v>
      </c>
      <c r="H628">
        <v>295027.03200000001</v>
      </c>
      <c r="I628">
        <v>0</v>
      </c>
      <c r="J628">
        <v>0</v>
      </c>
      <c r="K628" t="s">
        <v>19</v>
      </c>
      <c r="L628" t="s">
        <v>17</v>
      </c>
    </row>
    <row r="629" spans="1:12" ht="13.5" x14ac:dyDescent="0.3">
      <c r="A629" t="s">
        <v>39</v>
      </c>
      <c r="B629" t="s">
        <v>13</v>
      </c>
      <c r="C629" t="s">
        <v>14</v>
      </c>
      <c r="D629" t="s">
        <v>15</v>
      </c>
      <c r="E629" t="s">
        <v>84</v>
      </c>
      <c r="F629" t="s">
        <v>17</v>
      </c>
      <c r="G629" t="s">
        <v>72</v>
      </c>
      <c r="H629">
        <v>4368</v>
      </c>
      <c r="I629">
        <v>0</v>
      </c>
      <c r="J629">
        <v>1223.0300000000002</v>
      </c>
      <c r="K629" t="s">
        <v>19</v>
      </c>
      <c r="L629" t="s">
        <v>73</v>
      </c>
    </row>
    <row r="630" spans="1:12" ht="13.5" x14ac:dyDescent="0.3">
      <c r="A630" t="s">
        <v>34</v>
      </c>
      <c r="B630" t="s">
        <v>13</v>
      </c>
      <c r="C630" t="s">
        <v>25</v>
      </c>
      <c r="D630" t="s">
        <v>61</v>
      </c>
      <c r="E630" t="s">
        <v>62</v>
      </c>
      <c r="F630" t="s">
        <v>17</v>
      </c>
      <c r="G630" t="s">
        <v>54</v>
      </c>
      <c r="H630">
        <v>527.04</v>
      </c>
      <c r="I630">
        <v>1098</v>
      </c>
      <c r="J630">
        <v>0</v>
      </c>
      <c r="K630" t="s">
        <v>19</v>
      </c>
      <c r="L630" t="s">
        <v>17</v>
      </c>
    </row>
    <row r="631" spans="1:12" ht="13.5" x14ac:dyDescent="0.3">
      <c r="A631" t="s">
        <v>34</v>
      </c>
      <c r="B631" t="s">
        <v>13</v>
      </c>
      <c r="C631" t="s">
        <v>25</v>
      </c>
      <c r="D631" t="s">
        <v>29</v>
      </c>
      <c r="E631" t="s">
        <v>30</v>
      </c>
      <c r="F631" t="s">
        <v>17</v>
      </c>
      <c r="G631" t="s">
        <v>54</v>
      </c>
      <c r="H631">
        <v>8766.3999999999978</v>
      </c>
      <c r="I631">
        <v>27556.000000000004</v>
      </c>
      <c r="J631">
        <v>0</v>
      </c>
      <c r="K631" t="s">
        <v>19</v>
      </c>
      <c r="L631" t="s">
        <v>17</v>
      </c>
    </row>
    <row r="632" spans="1:12" ht="13.5" x14ac:dyDescent="0.3">
      <c r="A632" t="s">
        <v>34</v>
      </c>
      <c r="B632" t="s">
        <v>13</v>
      </c>
      <c r="C632" t="s">
        <v>14</v>
      </c>
      <c r="D632" t="s">
        <v>15</v>
      </c>
      <c r="E632" t="s">
        <v>16</v>
      </c>
      <c r="F632" t="s">
        <v>17</v>
      </c>
      <c r="G632" t="s">
        <v>121</v>
      </c>
      <c r="H632">
        <v>3225.9000000000005</v>
      </c>
      <c r="I632">
        <v>9216.8099999999977</v>
      </c>
      <c r="J632">
        <v>903.17999999999984</v>
      </c>
      <c r="K632" t="s">
        <v>19</v>
      </c>
      <c r="L632" t="s">
        <v>73</v>
      </c>
    </row>
    <row r="633" spans="1:12" ht="13.5" x14ac:dyDescent="0.3">
      <c r="A633" t="s">
        <v>39</v>
      </c>
      <c r="B633" t="s">
        <v>13</v>
      </c>
      <c r="C633" t="s">
        <v>20</v>
      </c>
      <c r="D633" t="s">
        <v>55</v>
      </c>
      <c r="E633" t="s">
        <v>106</v>
      </c>
      <c r="F633" t="s">
        <v>17</v>
      </c>
      <c r="G633" t="s">
        <v>28</v>
      </c>
      <c r="H633">
        <v>0</v>
      </c>
      <c r="I633">
        <v>0</v>
      </c>
      <c r="J633">
        <v>0</v>
      </c>
      <c r="K633" t="s">
        <v>19</v>
      </c>
      <c r="L633" t="s">
        <v>17</v>
      </c>
    </row>
    <row r="634" spans="1:12" ht="13.5" x14ac:dyDescent="0.3">
      <c r="A634" t="s">
        <v>34</v>
      </c>
      <c r="B634" t="s">
        <v>13</v>
      </c>
      <c r="C634" t="s">
        <v>14</v>
      </c>
      <c r="D634" t="s">
        <v>85</v>
      </c>
      <c r="E634" t="s">
        <v>107</v>
      </c>
      <c r="F634" t="s">
        <v>17</v>
      </c>
      <c r="G634" t="s">
        <v>54</v>
      </c>
      <c r="H634">
        <v>272.25</v>
      </c>
      <c r="I634">
        <v>495</v>
      </c>
      <c r="J634">
        <v>0</v>
      </c>
      <c r="K634" t="s">
        <v>19</v>
      </c>
      <c r="L634" t="s">
        <v>17</v>
      </c>
    </row>
    <row r="635" spans="1:12" ht="13.5" x14ac:dyDescent="0.3">
      <c r="A635" t="s">
        <v>39</v>
      </c>
      <c r="B635" t="s">
        <v>13</v>
      </c>
      <c r="C635" t="s">
        <v>25</v>
      </c>
      <c r="D635" t="s">
        <v>26</v>
      </c>
      <c r="E635" t="s">
        <v>27</v>
      </c>
      <c r="F635" t="s">
        <v>17</v>
      </c>
      <c r="G635" t="s">
        <v>54</v>
      </c>
      <c r="H635">
        <v>11817.48</v>
      </c>
      <c r="I635">
        <v>37922.999999999993</v>
      </c>
      <c r="J635">
        <v>0</v>
      </c>
      <c r="K635" t="s">
        <v>19</v>
      </c>
      <c r="L635" t="s">
        <v>17</v>
      </c>
    </row>
    <row r="636" spans="1:12" ht="13.5" x14ac:dyDescent="0.3">
      <c r="A636" t="s">
        <v>34</v>
      </c>
      <c r="B636" t="s">
        <v>13</v>
      </c>
      <c r="C636" t="s">
        <v>20</v>
      </c>
      <c r="D636" t="s">
        <v>63</v>
      </c>
      <c r="E636" t="s">
        <v>132</v>
      </c>
      <c r="F636" t="s">
        <v>17</v>
      </c>
      <c r="G636" t="s">
        <v>23</v>
      </c>
      <c r="H636">
        <v>11769.85</v>
      </c>
      <c r="I636">
        <v>65250</v>
      </c>
      <c r="J636">
        <v>7292.9198449999994</v>
      </c>
      <c r="K636" t="s">
        <v>19</v>
      </c>
      <c r="L636" t="s">
        <v>17</v>
      </c>
    </row>
    <row r="637" spans="1:12" ht="13.5" x14ac:dyDescent="0.3">
      <c r="A637" t="s">
        <v>34</v>
      </c>
      <c r="B637" t="s">
        <v>13</v>
      </c>
      <c r="C637" t="s">
        <v>20</v>
      </c>
      <c r="D637" t="s">
        <v>87</v>
      </c>
      <c r="E637" t="s">
        <v>88</v>
      </c>
      <c r="F637" t="s">
        <v>17</v>
      </c>
      <c r="G637" t="s">
        <v>97</v>
      </c>
      <c r="H637">
        <v>25996.400000000009</v>
      </c>
      <c r="I637">
        <v>662</v>
      </c>
      <c r="J637">
        <v>6333.6000000000013</v>
      </c>
      <c r="K637" t="s">
        <v>19</v>
      </c>
      <c r="L637" t="s">
        <v>17</v>
      </c>
    </row>
    <row r="638" spans="1:12" ht="13.5" x14ac:dyDescent="0.3">
      <c r="A638" t="s">
        <v>39</v>
      </c>
      <c r="B638" t="s">
        <v>13</v>
      </c>
      <c r="C638" t="s">
        <v>20</v>
      </c>
      <c r="D638" t="s">
        <v>21</v>
      </c>
      <c r="E638" t="s">
        <v>59</v>
      </c>
      <c r="F638" t="s">
        <v>17</v>
      </c>
      <c r="G638" t="s">
        <v>28</v>
      </c>
      <c r="H638">
        <v>0</v>
      </c>
      <c r="I638">
        <v>0</v>
      </c>
      <c r="J638">
        <v>0</v>
      </c>
      <c r="K638" t="s">
        <v>19</v>
      </c>
      <c r="L638" t="s">
        <v>17</v>
      </c>
    </row>
    <row r="639" spans="1:12" ht="13.5" x14ac:dyDescent="0.3">
      <c r="A639" t="s">
        <v>34</v>
      </c>
      <c r="B639" t="s">
        <v>13</v>
      </c>
      <c r="C639" t="s">
        <v>14</v>
      </c>
      <c r="D639" t="s">
        <v>15</v>
      </c>
      <c r="E639" t="s">
        <v>46</v>
      </c>
      <c r="F639" t="s">
        <v>17</v>
      </c>
      <c r="G639" t="s">
        <v>54</v>
      </c>
      <c r="H639">
        <v>30186.000000000004</v>
      </c>
      <c r="I639">
        <v>116100</v>
      </c>
      <c r="J639">
        <v>0</v>
      </c>
      <c r="K639" t="s">
        <v>19</v>
      </c>
      <c r="L639" t="s">
        <v>17</v>
      </c>
    </row>
    <row r="640" spans="1:12" ht="13.5" x14ac:dyDescent="0.3">
      <c r="A640" t="s">
        <v>34</v>
      </c>
      <c r="B640" t="s">
        <v>13</v>
      </c>
      <c r="C640" t="s">
        <v>25</v>
      </c>
      <c r="D640" t="s">
        <v>61</v>
      </c>
      <c r="E640" t="s">
        <v>62</v>
      </c>
      <c r="F640" t="s">
        <v>17</v>
      </c>
      <c r="G640" t="s">
        <v>94</v>
      </c>
      <c r="H640">
        <v>-127332</v>
      </c>
      <c r="I640">
        <v>-353700.00000000006</v>
      </c>
      <c r="J640">
        <v>-10739</v>
      </c>
      <c r="K640" t="s">
        <v>19</v>
      </c>
      <c r="L640" t="s">
        <v>17</v>
      </c>
    </row>
    <row r="641" spans="1:12" ht="13.5" x14ac:dyDescent="0.3">
      <c r="A641" t="s">
        <v>34</v>
      </c>
      <c r="B641" t="s">
        <v>13</v>
      </c>
      <c r="C641" t="s">
        <v>14</v>
      </c>
      <c r="D641" t="s">
        <v>15</v>
      </c>
      <c r="E641" t="s">
        <v>84</v>
      </c>
      <c r="F641" t="s">
        <v>17</v>
      </c>
      <c r="G641" t="s">
        <v>97</v>
      </c>
      <c r="H641">
        <v>31330.000000000004</v>
      </c>
      <c r="I641">
        <v>29440</v>
      </c>
      <c r="J641">
        <v>472.5</v>
      </c>
      <c r="K641" t="s">
        <v>19</v>
      </c>
      <c r="L641" t="s">
        <v>17</v>
      </c>
    </row>
    <row r="642" spans="1:12" ht="13.5" x14ac:dyDescent="0.3">
      <c r="A642" t="s">
        <v>24</v>
      </c>
      <c r="B642" t="s">
        <v>13</v>
      </c>
      <c r="C642" t="s">
        <v>47</v>
      </c>
      <c r="D642" t="s">
        <v>95</v>
      </c>
      <c r="E642" t="s">
        <v>96</v>
      </c>
      <c r="F642" t="s">
        <v>17</v>
      </c>
      <c r="G642" t="s">
        <v>31</v>
      </c>
      <c r="H642">
        <v>-15949.870319000001</v>
      </c>
      <c r="I642">
        <v>0</v>
      </c>
      <c r="J642">
        <v>0</v>
      </c>
      <c r="K642" t="s">
        <v>19</v>
      </c>
      <c r="L642" t="s">
        <v>17</v>
      </c>
    </row>
    <row r="643" spans="1:12" ht="13.5" x14ac:dyDescent="0.3">
      <c r="A643" t="s">
        <v>34</v>
      </c>
      <c r="B643" t="s">
        <v>13</v>
      </c>
      <c r="C643" t="s">
        <v>98</v>
      </c>
      <c r="D643" t="s">
        <v>99</v>
      </c>
      <c r="E643" t="s">
        <v>100</v>
      </c>
      <c r="F643" t="s">
        <v>17</v>
      </c>
      <c r="G643" t="s">
        <v>31</v>
      </c>
      <c r="H643">
        <v>-19473.48</v>
      </c>
      <c r="I643">
        <v>-49932</v>
      </c>
      <c r="J643">
        <v>-59.365131000000005</v>
      </c>
      <c r="K643" t="s">
        <v>19</v>
      </c>
      <c r="L643" t="s">
        <v>17</v>
      </c>
    </row>
    <row r="644" spans="1:12" ht="13.5" x14ac:dyDescent="0.3">
      <c r="A644" t="s">
        <v>34</v>
      </c>
      <c r="B644" t="s">
        <v>13</v>
      </c>
      <c r="C644" t="s">
        <v>20</v>
      </c>
      <c r="D644" t="s">
        <v>55</v>
      </c>
      <c r="E644" t="s">
        <v>56</v>
      </c>
      <c r="F644" t="s">
        <v>17</v>
      </c>
      <c r="G644" t="s">
        <v>97</v>
      </c>
      <c r="H644">
        <v>2511.6</v>
      </c>
      <c r="I644">
        <v>0</v>
      </c>
      <c r="J644">
        <v>627.9</v>
      </c>
      <c r="K644" t="s">
        <v>19</v>
      </c>
      <c r="L644" t="s">
        <v>17</v>
      </c>
    </row>
    <row r="645" spans="1:12" ht="13.5" x14ac:dyDescent="0.3">
      <c r="A645" t="s">
        <v>24</v>
      </c>
      <c r="B645" t="s">
        <v>13</v>
      </c>
      <c r="C645" t="s">
        <v>20</v>
      </c>
      <c r="D645" t="s">
        <v>42</v>
      </c>
      <c r="E645" t="s">
        <v>43</v>
      </c>
      <c r="F645" t="s">
        <v>17</v>
      </c>
      <c r="G645" t="s">
        <v>94</v>
      </c>
      <c r="H645">
        <v>582871.5</v>
      </c>
      <c r="I645">
        <v>874195.52</v>
      </c>
      <c r="J645">
        <v>168988.41</v>
      </c>
      <c r="K645" t="s">
        <v>19</v>
      </c>
      <c r="L645" t="s">
        <v>17</v>
      </c>
    </row>
    <row r="646" spans="1:12" ht="13.5" x14ac:dyDescent="0.3">
      <c r="A646" t="s">
        <v>34</v>
      </c>
      <c r="B646" t="s">
        <v>13</v>
      </c>
      <c r="C646" t="s">
        <v>25</v>
      </c>
      <c r="D646" t="s">
        <v>26</v>
      </c>
      <c r="E646" t="s">
        <v>27</v>
      </c>
      <c r="F646" t="s">
        <v>17</v>
      </c>
      <c r="G646" t="s">
        <v>28</v>
      </c>
      <c r="H646">
        <v>8038.08</v>
      </c>
      <c r="I646">
        <v>12366.279999999999</v>
      </c>
      <c r="J646">
        <v>2331.0500000000002</v>
      </c>
      <c r="K646" t="s">
        <v>19</v>
      </c>
      <c r="L646" t="s">
        <v>17</v>
      </c>
    </row>
    <row r="647" spans="1:12" ht="13.5" x14ac:dyDescent="0.3">
      <c r="A647" t="s">
        <v>34</v>
      </c>
      <c r="B647" t="s">
        <v>13</v>
      </c>
      <c r="C647" t="s">
        <v>20</v>
      </c>
      <c r="D647" t="s">
        <v>32</v>
      </c>
      <c r="E647" t="s">
        <v>33</v>
      </c>
      <c r="F647" t="s">
        <v>17</v>
      </c>
      <c r="G647" t="s">
        <v>97</v>
      </c>
      <c r="H647">
        <v>15991.5</v>
      </c>
      <c r="I647">
        <v>0</v>
      </c>
      <c r="J647">
        <v>3997.875</v>
      </c>
      <c r="K647" t="s">
        <v>19</v>
      </c>
      <c r="L647" t="s">
        <v>17</v>
      </c>
    </row>
    <row r="648" spans="1:12" ht="13.5" x14ac:dyDescent="0.3">
      <c r="A648" t="s">
        <v>39</v>
      </c>
      <c r="B648" t="s">
        <v>13</v>
      </c>
      <c r="C648" t="s">
        <v>20</v>
      </c>
      <c r="D648" t="s">
        <v>119</v>
      </c>
      <c r="E648" t="s">
        <v>120</v>
      </c>
      <c r="F648" t="s">
        <v>17</v>
      </c>
      <c r="G648" t="s">
        <v>28</v>
      </c>
      <c r="H648">
        <v>1238.73</v>
      </c>
      <c r="I648">
        <v>1905.74</v>
      </c>
      <c r="J648">
        <v>359.23</v>
      </c>
      <c r="K648" t="s">
        <v>19</v>
      </c>
      <c r="L648" t="s">
        <v>17</v>
      </c>
    </row>
    <row r="649" spans="1:12" ht="13.5" x14ac:dyDescent="0.3">
      <c r="A649" t="s">
        <v>34</v>
      </c>
      <c r="B649" t="s">
        <v>13</v>
      </c>
      <c r="C649" t="s">
        <v>25</v>
      </c>
      <c r="D649" t="s">
        <v>37</v>
      </c>
      <c r="E649" t="s">
        <v>38</v>
      </c>
      <c r="F649" t="s">
        <v>17</v>
      </c>
      <c r="G649" t="s">
        <v>89</v>
      </c>
      <c r="H649">
        <v>190706.43599999999</v>
      </c>
      <c r="I649">
        <v>0</v>
      </c>
      <c r="J649">
        <v>0</v>
      </c>
      <c r="K649" t="s">
        <v>19</v>
      </c>
      <c r="L649" t="s">
        <v>17</v>
      </c>
    </row>
    <row r="650" spans="1:12" ht="13.5" x14ac:dyDescent="0.3">
      <c r="A650" t="s">
        <v>39</v>
      </c>
      <c r="B650" t="s">
        <v>13</v>
      </c>
      <c r="C650" t="s">
        <v>14</v>
      </c>
      <c r="D650" t="s">
        <v>35</v>
      </c>
      <c r="E650" t="s">
        <v>36</v>
      </c>
      <c r="F650" t="s">
        <v>17</v>
      </c>
      <c r="G650" t="s">
        <v>23</v>
      </c>
      <c r="H650">
        <v>1008418.5814769996</v>
      </c>
      <c r="I650">
        <v>4296885.1275210008</v>
      </c>
      <c r="J650">
        <v>684864.62122999993</v>
      </c>
      <c r="K650" t="s">
        <v>19</v>
      </c>
      <c r="L650" t="s">
        <v>17</v>
      </c>
    </row>
    <row r="651" spans="1:12" ht="13.5" x14ac:dyDescent="0.3">
      <c r="A651" t="s">
        <v>24</v>
      </c>
      <c r="B651" t="s">
        <v>13</v>
      </c>
      <c r="C651" t="s">
        <v>25</v>
      </c>
      <c r="D651" t="s">
        <v>37</v>
      </c>
      <c r="E651" t="s">
        <v>38</v>
      </c>
      <c r="F651" t="s">
        <v>17</v>
      </c>
      <c r="G651" t="s">
        <v>18</v>
      </c>
      <c r="H651">
        <v>149007.61000000004</v>
      </c>
      <c r="I651">
        <v>610873.60000000009</v>
      </c>
      <c r="J651">
        <v>29306.679999999993</v>
      </c>
      <c r="K651" t="s">
        <v>19</v>
      </c>
      <c r="L651" t="s">
        <v>17</v>
      </c>
    </row>
    <row r="652" spans="1:12" ht="13.5" x14ac:dyDescent="0.3">
      <c r="A652" t="s">
        <v>34</v>
      </c>
      <c r="B652" t="s">
        <v>13</v>
      </c>
      <c r="C652" t="s">
        <v>20</v>
      </c>
      <c r="D652" t="s">
        <v>21</v>
      </c>
      <c r="E652" t="s">
        <v>22</v>
      </c>
      <c r="F652" t="s">
        <v>17</v>
      </c>
      <c r="G652" t="s">
        <v>28</v>
      </c>
      <c r="H652">
        <v>33819.839999999997</v>
      </c>
      <c r="I652">
        <v>52030.520000000004</v>
      </c>
      <c r="J652">
        <v>9807.75</v>
      </c>
      <c r="K652" t="s">
        <v>19</v>
      </c>
      <c r="L652" t="s">
        <v>17</v>
      </c>
    </row>
    <row r="653" spans="1:12" ht="13.5" x14ac:dyDescent="0.3">
      <c r="A653" t="s">
        <v>24</v>
      </c>
      <c r="B653" t="s">
        <v>13</v>
      </c>
      <c r="C653" t="s">
        <v>14</v>
      </c>
      <c r="D653" t="s">
        <v>85</v>
      </c>
      <c r="E653" t="s">
        <v>107</v>
      </c>
      <c r="F653" t="s">
        <v>17</v>
      </c>
      <c r="G653" t="s">
        <v>174</v>
      </c>
      <c r="H653">
        <v>-11647.164228000001</v>
      </c>
      <c r="I653">
        <v>0</v>
      </c>
      <c r="J653">
        <v>0</v>
      </c>
      <c r="K653" t="s">
        <v>19</v>
      </c>
      <c r="L653" t="s">
        <v>17</v>
      </c>
    </row>
    <row r="654" spans="1:12" ht="13.5" x14ac:dyDescent="0.3">
      <c r="A654" t="s">
        <v>34</v>
      </c>
      <c r="B654" t="s">
        <v>13</v>
      </c>
      <c r="C654" t="s">
        <v>25</v>
      </c>
      <c r="D654" t="s">
        <v>61</v>
      </c>
      <c r="E654" t="s">
        <v>62</v>
      </c>
      <c r="F654" t="s">
        <v>17</v>
      </c>
      <c r="G654" t="s">
        <v>28</v>
      </c>
      <c r="H654">
        <v>6698.64</v>
      </c>
      <c r="I654">
        <v>10305.6</v>
      </c>
      <c r="J654">
        <v>1942.61</v>
      </c>
      <c r="K654" t="s">
        <v>19</v>
      </c>
      <c r="L654" t="s">
        <v>17</v>
      </c>
    </row>
    <row r="655" spans="1:12" ht="13.5" x14ac:dyDescent="0.3">
      <c r="A655" t="s">
        <v>34</v>
      </c>
      <c r="B655" t="s">
        <v>13</v>
      </c>
      <c r="C655" t="s">
        <v>25</v>
      </c>
      <c r="D655" t="s">
        <v>29</v>
      </c>
      <c r="E655" t="s">
        <v>30</v>
      </c>
      <c r="F655" t="s">
        <v>17</v>
      </c>
      <c r="G655" t="s">
        <v>97</v>
      </c>
      <c r="H655">
        <v>10448.240000000002</v>
      </c>
      <c r="I655">
        <v>9062.2400000000016</v>
      </c>
      <c r="J655">
        <v>346.5</v>
      </c>
      <c r="K655" t="s">
        <v>19</v>
      </c>
      <c r="L655" t="s">
        <v>17</v>
      </c>
    </row>
    <row r="656" spans="1:12" ht="13.5" x14ac:dyDescent="0.3">
      <c r="A656" t="s">
        <v>24</v>
      </c>
      <c r="B656" t="s">
        <v>13</v>
      </c>
      <c r="C656" t="s">
        <v>20</v>
      </c>
      <c r="D656" t="s">
        <v>55</v>
      </c>
      <c r="E656" t="s">
        <v>56</v>
      </c>
      <c r="F656" t="s">
        <v>17</v>
      </c>
      <c r="G656" t="s">
        <v>97</v>
      </c>
      <c r="H656">
        <v>2004.6599999999999</v>
      </c>
      <c r="I656">
        <v>0</v>
      </c>
      <c r="J656">
        <v>501.16499999999996</v>
      </c>
      <c r="K656" t="s">
        <v>19</v>
      </c>
      <c r="L656" t="s">
        <v>17</v>
      </c>
    </row>
    <row r="657" spans="1:12" ht="13.5" x14ac:dyDescent="0.3">
      <c r="A657" t="s">
        <v>34</v>
      </c>
      <c r="B657" t="s">
        <v>13</v>
      </c>
      <c r="C657" t="s">
        <v>20</v>
      </c>
      <c r="D657" t="s">
        <v>21</v>
      </c>
      <c r="E657" t="s">
        <v>22</v>
      </c>
      <c r="F657" t="s">
        <v>17</v>
      </c>
      <c r="G657" t="s">
        <v>23</v>
      </c>
      <c r="H657">
        <v>0</v>
      </c>
      <c r="I657">
        <v>0</v>
      </c>
      <c r="J657">
        <v>0</v>
      </c>
      <c r="K657" t="s">
        <v>19</v>
      </c>
      <c r="L657" t="s">
        <v>17</v>
      </c>
    </row>
    <row r="658" spans="1:12" ht="13.5" x14ac:dyDescent="0.3">
      <c r="A658" t="s">
        <v>34</v>
      </c>
      <c r="B658" t="s">
        <v>13</v>
      </c>
      <c r="C658" t="s">
        <v>20</v>
      </c>
      <c r="D658" t="s">
        <v>55</v>
      </c>
      <c r="E658" t="s">
        <v>122</v>
      </c>
      <c r="F658" t="s">
        <v>17</v>
      </c>
      <c r="G658" t="s">
        <v>97</v>
      </c>
      <c r="H658">
        <v>627.9</v>
      </c>
      <c r="I658">
        <v>0</v>
      </c>
      <c r="J658">
        <v>156.97499999999999</v>
      </c>
      <c r="K658" t="s">
        <v>19</v>
      </c>
      <c r="L658" t="s">
        <v>17</v>
      </c>
    </row>
    <row r="659" spans="1:12" ht="13.5" x14ac:dyDescent="0.3">
      <c r="A659" t="s">
        <v>39</v>
      </c>
      <c r="B659" t="s">
        <v>13</v>
      </c>
      <c r="C659" t="s">
        <v>20</v>
      </c>
      <c r="D659" t="s">
        <v>21</v>
      </c>
      <c r="E659" t="s">
        <v>59</v>
      </c>
      <c r="F659" t="s">
        <v>17</v>
      </c>
      <c r="G659" t="s">
        <v>97</v>
      </c>
      <c r="H659">
        <v>7897.8599999999988</v>
      </c>
      <c r="I659">
        <v>7886.8411759999999</v>
      </c>
      <c r="J659">
        <v>140.49</v>
      </c>
      <c r="K659" t="s">
        <v>19</v>
      </c>
      <c r="L659" t="s">
        <v>17</v>
      </c>
    </row>
    <row r="660" spans="1:12" ht="13.5" x14ac:dyDescent="0.3">
      <c r="A660" t="s">
        <v>34</v>
      </c>
      <c r="B660" t="s">
        <v>13</v>
      </c>
      <c r="C660" t="s">
        <v>20</v>
      </c>
      <c r="D660" t="s">
        <v>55</v>
      </c>
      <c r="E660" t="s">
        <v>56</v>
      </c>
      <c r="F660" t="s">
        <v>17</v>
      </c>
      <c r="G660" t="s">
        <v>121</v>
      </c>
      <c r="H660">
        <v>403.01</v>
      </c>
      <c r="I660">
        <v>1151.44</v>
      </c>
      <c r="J660">
        <v>112.99000000000001</v>
      </c>
      <c r="K660" t="s">
        <v>19</v>
      </c>
      <c r="L660" t="s">
        <v>73</v>
      </c>
    </row>
    <row r="661" spans="1:12" ht="13.5" x14ac:dyDescent="0.3">
      <c r="A661" t="s">
        <v>24</v>
      </c>
      <c r="B661" t="s">
        <v>13</v>
      </c>
      <c r="C661" t="s">
        <v>20</v>
      </c>
      <c r="D661" t="s">
        <v>42</v>
      </c>
      <c r="E661" t="s">
        <v>43</v>
      </c>
      <c r="F661" t="s">
        <v>17</v>
      </c>
      <c r="G661" t="s">
        <v>97</v>
      </c>
      <c r="H661">
        <v>45817.800000000017</v>
      </c>
      <c r="I661">
        <v>0</v>
      </c>
      <c r="J661">
        <v>11454.450000000004</v>
      </c>
      <c r="K661" t="s">
        <v>19</v>
      </c>
      <c r="L661" t="s">
        <v>17</v>
      </c>
    </row>
    <row r="662" spans="1:12" ht="13.5" x14ac:dyDescent="0.3">
      <c r="A662" t="s">
        <v>34</v>
      </c>
      <c r="B662" t="s">
        <v>13</v>
      </c>
      <c r="C662" t="s">
        <v>20</v>
      </c>
      <c r="D662" t="s">
        <v>68</v>
      </c>
      <c r="E662" t="s">
        <v>124</v>
      </c>
      <c r="F662" t="s">
        <v>17</v>
      </c>
      <c r="G662" t="s">
        <v>97</v>
      </c>
      <c r="H662">
        <v>10664.919999999998</v>
      </c>
      <c r="I662">
        <v>10664.919999999998</v>
      </c>
      <c r="J662">
        <v>0</v>
      </c>
      <c r="K662" t="s">
        <v>19</v>
      </c>
      <c r="L662" t="s">
        <v>17</v>
      </c>
    </row>
    <row r="663" spans="1:12" ht="13.5" x14ac:dyDescent="0.3">
      <c r="A663" t="s">
        <v>39</v>
      </c>
      <c r="B663" t="s">
        <v>13</v>
      </c>
      <c r="C663" t="s">
        <v>14</v>
      </c>
      <c r="D663" t="s">
        <v>35</v>
      </c>
      <c r="E663" t="s">
        <v>36</v>
      </c>
      <c r="F663" t="s">
        <v>17</v>
      </c>
      <c r="G663" t="s">
        <v>175</v>
      </c>
      <c r="H663">
        <v>160000</v>
      </c>
      <c r="I663">
        <v>0</v>
      </c>
      <c r="J663">
        <v>0</v>
      </c>
      <c r="K663" t="s">
        <v>19</v>
      </c>
      <c r="L663" t="s">
        <v>17</v>
      </c>
    </row>
    <row r="664" spans="1:12" ht="13.5" x14ac:dyDescent="0.3">
      <c r="A664" t="s">
        <v>39</v>
      </c>
      <c r="B664" t="s">
        <v>13</v>
      </c>
      <c r="C664" t="s">
        <v>25</v>
      </c>
      <c r="D664" t="s">
        <v>80</v>
      </c>
      <c r="E664" t="s">
        <v>81</v>
      </c>
      <c r="F664" t="s">
        <v>17</v>
      </c>
      <c r="G664" t="s">
        <v>94</v>
      </c>
      <c r="H664">
        <v>-92061.860000000015</v>
      </c>
      <c r="I664">
        <v>-294432.32</v>
      </c>
      <c r="J664">
        <v>-49818.469999999994</v>
      </c>
      <c r="K664" t="s">
        <v>19</v>
      </c>
      <c r="L664" t="s">
        <v>17</v>
      </c>
    </row>
    <row r="665" spans="1:12" ht="13.5" x14ac:dyDescent="0.3">
      <c r="A665" t="s">
        <v>34</v>
      </c>
      <c r="B665" t="s">
        <v>13</v>
      </c>
      <c r="C665" t="s">
        <v>14</v>
      </c>
      <c r="D665" t="s">
        <v>78</v>
      </c>
      <c r="E665" t="s">
        <v>79</v>
      </c>
      <c r="F665" t="s">
        <v>17</v>
      </c>
      <c r="G665" t="s">
        <v>31</v>
      </c>
      <c r="H665">
        <v>-201.95000000000002</v>
      </c>
      <c r="I665">
        <v>0</v>
      </c>
      <c r="J665">
        <v>0</v>
      </c>
      <c r="K665" t="s">
        <v>19</v>
      </c>
      <c r="L665" t="s">
        <v>17</v>
      </c>
    </row>
    <row r="666" spans="1:12" ht="13.5" x14ac:dyDescent="0.3">
      <c r="A666" t="s">
        <v>34</v>
      </c>
      <c r="B666" t="s">
        <v>13</v>
      </c>
      <c r="C666" t="s">
        <v>65</v>
      </c>
      <c r="D666" t="s">
        <v>66</v>
      </c>
      <c r="E666" t="s">
        <v>67</v>
      </c>
      <c r="F666" t="s">
        <v>17</v>
      </c>
      <c r="G666" t="s">
        <v>18</v>
      </c>
      <c r="H666">
        <v>-64.930000000000007</v>
      </c>
      <c r="I666">
        <v>-134</v>
      </c>
      <c r="J666">
        <v>-33.020000000000003</v>
      </c>
      <c r="K666" t="s">
        <v>19</v>
      </c>
      <c r="L666" t="s">
        <v>17</v>
      </c>
    </row>
    <row r="667" spans="1:12" ht="13.5" x14ac:dyDescent="0.3">
      <c r="A667" t="s">
        <v>24</v>
      </c>
      <c r="B667" t="s">
        <v>13</v>
      </c>
      <c r="C667" t="s">
        <v>25</v>
      </c>
      <c r="D667" t="s">
        <v>130</v>
      </c>
      <c r="E667" t="s">
        <v>131</v>
      </c>
      <c r="F667" t="s">
        <v>17</v>
      </c>
      <c r="G667" t="s">
        <v>23</v>
      </c>
      <c r="H667">
        <v>959265.40999999968</v>
      </c>
      <c r="I667">
        <v>2903715.4568980001</v>
      </c>
      <c r="J667">
        <v>289690.27218599978</v>
      </c>
      <c r="K667" t="s">
        <v>19</v>
      </c>
      <c r="L667" t="s">
        <v>17</v>
      </c>
    </row>
    <row r="668" spans="1:12" ht="13.5" x14ac:dyDescent="0.3">
      <c r="A668" t="s">
        <v>34</v>
      </c>
      <c r="B668" t="s">
        <v>13</v>
      </c>
      <c r="C668" t="s">
        <v>14</v>
      </c>
      <c r="D668" t="s">
        <v>15</v>
      </c>
      <c r="E668" t="s">
        <v>16</v>
      </c>
      <c r="F668" t="s">
        <v>17</v>
      </c>
      <c r="G668" t="s">
        <v>28</v>
      </c>
      <c r="H668">
        <v>5400</v>
      </c>
      <c r="I668">
        <v>8307.69</v>
      </c>
      <c r="J668">
        <v>1566</v>
      </c>
      <c r="K668" t="s">
        <v>19</v>
      </c>
      <c r="L668" t="s">
        <v>17</v>
      </c>
    </row>
    <row r="669" spans="1:12" ht="13.5" x14ac:dyDescent="0.3">
      <c r="A669" t="s">
        <v>24</v>
      </c>
      <c r="B669" t="s">
        <v>13</v>
      </c>
      <c r="C669" t="s">
        <v>20</v>
      </c>
      <c r="D669" t="s">
        <v>90</v>
      </c>
      <c r="E669" t="s">
        <v>91</v>
      </c>
      <c r="F669" t="s">
        <v>17</v>
      </c>
      <c r="G669" t="s">
        <v>18</v>
      </c>
      <c r="H669">
        <v>1116346.7599999967</v>
      </c>
      <c r="I669">
        <v>3815884.1999999927</v>
      </c>
      <c r="J669">
        <v>258909.01000000013</v>
      </c>
      <c r="K669" t="s">
        <v>19</v>
      </c>
      <c r="L669" t="s">
        <v>17</v>
      </c>
    </row>
    <row r="670" spans="1:12" ht="13.5" x14ac:dyDescent="0.3">
      <c r="A670" t="s">
        <v>24</v>
      </c>
      <c r="B670" t="s">
        <v>13</v>
      </c>
      <c r="C670" t="s">
        <v>20</v>
      </c>
      <c r="D670" t="s">
        <v>32</v>
      </c>
      <c r="E670" t="s">
        <v>33</v>
      </c>
      <c r="F670" t="s">
        <v>17</v>
      </c>
      <c r="G670" t="s">
        <v>18</v>
      </c>
      <c r="H670">
        <v>6291661.2200020012</v>
      </c>
      <c r="I670">
        <v>22525676.880000085</v>
      </c>
      <c r="J670">
        <v>2532762.7103999876</v>
      </c>
      <c r="K670" t="s">
        <v>19</v>
      </c>
      <c r="L670" t="s">
        <v>17</v>
      </c>
    </row>
    <row r="671" spans="1:12" ht="13.5" x14ac:dyDescent="0.3">
      <c r="A671" t="s">
        <v>24</v>
      </c>
      <c r="B671" t="s">
        <v>13</v>
      </c>
      <c r="C671" t="s">
        <v>20</v>
      </c>
      <c r="D671" t="s">
        <v>110</v>
      </c>
      <c r="E671" t="s">
        <v>111</v>
      </c>
      <c r="F671" t="s">
        <v>17</v>
      </c>
      <c r="G671" t="s">
        <v>18</v>
      </c>
      <c r="H671">
        <v>807183.29000000027</v>
      </c>
      <c r="I671">
        <v>2294976.7499999991</v>
      </c>
      <c r="J671">
        <v>99193.020001000186</v>
      </c>
      <c r="K671" t="s">
        <v>19</v>
      </c>
      <c r="L671" t="s">
        <v>17</v>
      </c>
    </row>
    <row r="672" spans="1:12" ht="13.5" x14ac:dyDescent="0.3">
      <c r="A672" t="s">
        <v>24</v>
      </c>
      <c r="B672" t="s">
        <v>13</v>
      </c>
      <c r="C672" t="s">
        <v>14</v>
      </c>
      <c r="D672" t="s">
        <v>78</v>
      </c>
      <c r="E672" t="s">
        <v>79</v>
      </c>
      <c r="F672" t="s">
        <v>17</v>
      </c>
      <c r="G672" t="s">
        <v>23</v>
      </c>
      <c r="H672">
        <v>-48614.490089999992</v>
      </c>
      <c r="I672">
        <v>-123510.99999999999</v>
      </c>
      <c r="J672">
        <v>21834.013141999993</v>
      </c>
      <c r="K672" t="s">
        <v>19</v>
      </c>
      <c r="L672" t="s">
        <v>17</v>
      </c>
    </row>
    <row r="673" spans="1:12" ht="13.5" x14ac:dyDescent="0.3">
      <c r="A673" t="s">
        <v>24</v>
      </c>
      <c r="B673" t="s">
        <v>13</v>
      </c>
      <c r="C673" t="s">
        <v>14</v>
      </c>
      <c r="D673" t="s">
        <v>15</v>
      </c>
      <c r="E673" t="s">
        <v>84</v>
      </c>
      <c r="F673" t="s">
        <v>17</v>
      </c>
      <c r="G673" t="s">
        <v>31</v>
      </c>
      <c r="H673">
        <v>-16462.620757000008</v>
      </c>
      <c r="I673">
        <v>0</v>
      </c>
      <c r="J673">
        <v>0</v>
      </c>
      <c r="K673" t="s">
        <v>19</v>
      </c>
      <c r="L673" t="s">
        <v>17</v>
      </c>
    </row>
    <row r="674" spans="1:12" ht="13.5" x14ac:dyDescent="0.3">
      <c r="A674" t="s">
        <v>24</v>
      </c>
      <c r="B674" t="s">
        <v>13</v>
      </c>
      <c r="C674" t="s">
        <v>25</v>
      </c>
      <c r="D674" t="s">
        <v>29</v>
      </c>
      <c r="E674" t="s">
        <v>30</v>
      </c>
      <c r="F674" t="s">
        <v>17</v>
      </c>
      <c r="G674" t="s">
        <v>18</v>
      </c>
      <c r="H674">
        <v>628765.25000000012</v>
      </c>
      <c r="I674">
        <v>2518412.9199999995</v>
      </c>
      <c r="J674">
        <v>175547.47999999952</v>
      </c>
      <c r="K674" t="s">
        <v>19</v>
      </c>
      <c r="L674" t="s">
        <v>17</v>
      </c>
    </row>
    <row r="675" spans="1:12" ht="13.5" x14ac:dyDescent="0.3">
      <c r="A675" t="s">
        <v>39</v>
      </c>
      <c r="B675" t="s">
        <v>13</v>
      </c>
      <c r="C675" t="s">
        <v>47</v>
      </c>
      <c r="D675" t="s">
        <v>117</v>
      </c>
      <c r="E675" t="s">
        <v>118</v>
      </c>
      <c r="F675" t="s">
        <v>17</v>
      </c>
      <c r="G675" t="s">
        <v>23</v>
      </c>
      <c r="H675">
        <v>537553.46999700007</v>
      </c>
      <c r="I675">
        <v>1900731.0026700001</v>
      </c>
      <c r="J675">
        <v>187552.99617900007</v>
      </c>
      <c r="K675" t="s">
        <v>19</v>
      </c>
      <c r="L675" t="s">
        <v>17</v>
      </c>
    </row>
    <row r="676" spans="1:12" ht="13.5" x14ac:dyDescent="0.3">
      <c r="A676" t="s">
        <v>24</v>
      </c>
      <c r="B676" t="s">
        <v>13</v>
      </c>
      <c r="C676" t="s">
        <v>25</v>
      </c>
      <c r="D676" t="s">
        <v>26</v>
      </c>
      <c r="E676" t="s">
        <v>27</v>
      </c>
      <c r="F676" t="s">
        <v>17</v>
      </c>
      <c r="G676" t="s">
        <v>23</v>
      </c>
      <c r="H676">
        <v>3344440.4686900042</v>
      </c>
      <c r="I676">
        <v>14554455.46419901</v>
      </c>
      <c r="J676">
        <v>1057250.7529910002</v>
      </c>
      <c r="K676" t="s">
        <v>19</v>
      </c>
      <c r="L676" t="s">
        <v>17</v>
      </c>
    </row>
    <row r="677" spans="1:12" ht="13.5" x14ac:dyDescent="0.3">
      <c r="A677" t="s">
        <v>24</v>
      </c>
      <c r="B677" t="s">
        <v>13</v>
      </c>
      <c r="C677" t="s">
        <v>14</v>
      </c>
      <c r="D677" t="s">
        <v>35</v>
      </c>
      <c r="E677" t="s">
        <v>36</v>
      </c>
      <c r="F677" t="s">
        <v>17</v>
      </c>
      <c r="G677" t="s">
        <v>18</v>
      </c>
      <c r="H677">
        <v>4137366.160000009</v>
      </c>
      <c r="I677">
        <v>15327336.499999989</v>
      </c>
      <c r="J677">
        <v>1542460.2399990009</v>
      </c>
      <c r="K677" t="s">
        <v>19</v>
      </c>
      <c r="L677" t="s">
        <v>17</v>
      </c>
    </row>
    <row r="678" spans="1:12" ht="13.5" x14ac:dyDescent="0.3">
      <c r="A678" t="s">
        <v>24</v>
      </c>
      <c r="B678" t="s">
        <v>13</v>
      </c>
      <c r="C678" t="s">
        <v>47</v>
      </c>
      <c r="D678" t="s">
        <v>117</v>
      </c>
      <c r="E678" t="s">
        <v>118</v>
      </c>
      <c r="F678" t="s">
        <v>17</v>
      </c>
      <c r="G678" t="s">
        <v>23</v>
      </c>
      <c r="H678">
        <v>790521.6099620004</v>
      </c>
      <c r="I678">
        <v>3376856.2006480023</v>
      </c>
      <c r="J678">
        <v>279592.07254600013</v>
      </c>
      <c r="K678" t="s">
        <v>19</v>
      </c>
      <c r="L678" t="s">
        <v>17</v>
      </c>
    </row>
    <row r="679" spans="1:12" ht="13.5" x14ac:dyDescent="0.3">
      <c r="A679" t="s">
        <v>24</v>
      </c>
      <c r="B679" t="s">
        <v>13</v>
      </c>
      <c r="C679" t="s">
        <v>20</v>
      </c>
      <c r="D679" t="s">
        <v>42</v>
      </c>
      <c r="E679" t="s">
        <v>43</v>
      </c>
      <c r="F679" t="s">
        <v>17</v>
      </c>
      <c r="G679" t="s">
        <v>31</v>
      </c>
      <c r="H679">
        <v>-69859.467675000109</v>
      </c>
      <c r="I679">
        <v>-541083</v>
      </c>
      <c r="J679">
        <v>-13280.445259999999</v>
      </c>
      <c r="K679" t="s">
        <v>19</v>
      </c>
      <c r="L679" t="s">
        <v>17</v>
      </c>
    </row>
    <row r="680" spans="1:12" ht="13.5" x14ac:dyDescent="0.3">
      <c r="A680" t="s">
        <v>39</v>
      </c>
      <c r="B680" t="s">
        <v>13</v>
      </c>
      <c r="C680" t="s">
        <v>25</v>
      </c>
      <c r="D680" t="s">
        <v>130</v>
      </c>
      <c r="E680" t="s">
        <v>131</v>
      </c>
      <c r="F680" t="s">
        <v>17</v>
      </c>
      <c r="G680" t="s">
        <v>31</v>
      </c>
      <c r="H680">
        <v>-18285.370998000002</v>
      </c>
      <c r="I680">
        <v>0</v>
      </c>
      <c r="J680">
        <v>0</v>
      </c>
      <c r="K680" t="s">
        <v>19</v>
      </c>
      <c r="L680" t="s">
        <v>17</v>
      </c>
    </row>
    <row r="681" spans="1:12" ht="13.5" x14ac:dyDescent="0.3">
      <c r="A681" t="s">
        <v>24</v>
      </c>
      <c r="B681" t="s">
        <v>13</v>
      </c>
      <c r="C681" t="s">
        <v>14</v>
      </c>
      <c r="D681" t="s">
        <v>85</v>
      </c>
      <c r="E681" t="s">
        <v>86</v>
      </c>
      <c r="F681" t="s">
        <v>17</v>
      </c>
      <c r="G681" t="s">
        <v>72</v>
      </c>
      <c r="H681">
        <v>11.200000000000001</v>
      </c>
      <c r="I681">
        <v>0</v>
      </c>
      <c r="J681">
        <v>3.1399999999999997</v>
      </c>
      <c r="K681" t="s">
        <v>19</v>
      </c>
      <c r="L681" t="s">
        <v>73</v>
      </c>
    </row>
    <row r="682" spans="1:12" ht="13.5" x14ac:dyDescent="0.3">
      <c r="A682" t="s">
        <v>24</v>
      </c>
      <c r="B682" t="s">
        <v>13</v>
      </c>
      <c r="C682" t="s">
        <v>25</v>
      </c>
      <c r="D682" t="s">
        <v>130</v>
      </c>
      <c r="E682" t="s">
        <v>131</v>
      </c>
      <c r="F682" t="s">
        <v>17</v>
      </c>
      <c r="G682" t="s">
        <v>18</v>
      </c>
      <c r="H682">
        <v>439715.49000000017</v>
      </c>
      <c r="I682">
        <v>1171418.6400000001</v>
      </c>
      <c r="J682">
        <v>67284.339997999996</v>
      </c>
      <c r="K682" t="s">
        <v>19</v>
      </c>
      <c r="L682" t="s">
        <v>17</v>
      </c>
    </row>
    <row r="683" spans="1:12" ht="13.5" x14ac:dyDescent="0.3">
      <c r="A683" t="s">
        <v>24</v>
      </c>
      <c r="B683" t="s">
        <v>13</v>
      </c>
      <c r="C683" t="s">
        <v>25</v>
      </c>
      <c r="D683" t="s">
        <v>29</v>
      </c>
      <c r="E683" t="s">
        <v>30</v>
      </c>
      <c r="F683" t="s">
        <v>17</v>
      </c>
      <c r="G683" t="s">
        <v>23</v>
      </c>
      <c r="H683">
        <v>412788.41993600008</v>
      </c>
      <c r="I683">
        <v>1566769.2403670009</v>
      </c>
      <c r="J683">
        <v>66144.176135000002</v>
      </c>
      <c r="K683" t="s">
        <v>19</v>
      </c>
      <c r="L683" t="s">
        <v>17</v>
      </c>
    </row>
    <row r="684" spans="1:12" ht="13.5" x14ac:dyDescent="0.3">
      <c r="A684" t="s">
        <v>24</v>
      </c>
      <c r="B684" t="s">
        <v>13</v>
      </c>
      <c r="C684" t="s">
        <v>25</v>
      </c>
      <c r="D684" t="s">
        <v>37</v>
      </c>
      <c r="E684" t="s">
        <v>93</v>
      </c>
      <c r="F684" t="s">
        <v>17</v>
      </c>
      <c r="G684" t="s">
        <v>18</v>
      </c>
      <c r="H684">
        <v>289430.61000000004</v>
      </c>
      <c r="I684">
        <v>1110450.3100000003</v>
      </c>
      <c r="J684">
        <v>44728.459998999999</v>
      </c>
      <c r="K684" t="s">
        <v>19</v>
      </c>
      <c r="L684" t="s">
        <v>17</v>
      </c>
    </row>
    <row r="685" spans="1:12" ht="13.5" x14ac:dyDescent="0.3">
      <c r="A685" t="s">
        <v>24</v>
      </c>
      <c r="B685" t="s">
        <v>13</v>
      </c>
      <c r="C685" t="s">
        <v>25</v>
      </c>
      <c r="D685" t="s">
        <v>26</v>
      </c>
      <c r="E685" t="s">
        <v>27</v>
      </c>
      <c r="F685" t="s">
        <v>17</v>
      </c>
      <c r="G685" t="s">
        <v>31</v>
      </c>
      <c r="H685">
        <v>-34504.860827999983</v>
      </c>
      <c r="I685">
        <v>-48050</v>
      </c>
      <c r="J685">
        <v>-1841.1860989999998</v>
      </c>
      <c r="K685" t="s">
        <v>19</v>
      </c>
      <c r="L685" t="s">
        <v>17</v>
      </c>
    </row>
    <row r="686" spans="1:12" ht="13.5" x14ac:dyDescent="0.3">
      <c r="A686" t="s">
        <v>24</v>
      </c>
      <c r="B686" t="s">
        <v>13</v>
      </c>
      <c r="C686" t="s">
        <v>20</v>
      </c>
      <c r="D686" t="s">
        <v>32</v>
      </c>
      <c r="E686" t="s">
        <v>33</v>
      </c>
      <c r="F686" t="s">
        <v>17</v>
      </c>
      <c r="G686" t="s">
        <v>23</v>
      </c>
      <c r="H686">
        <v>1105338.640007</v>
      </c>
      <c r="I686">
        <v>4077332.5318140001</v>
      </c>
      <c r="J686">
        <v>374432.00583199994</v>
      </c>
      <c r="K686" t="s">
        <v>19</v>
      </c>
      <c r="L686" t="s">
        <v>17</v>
      </c>
    </row>
    <row r="687" spans="1:12" ht="13.5" x14ac:dyDescent="0.3">
      <c r="A687" t="s">
        <v>39</v>
      </c>
      <c r="B687" t="s">
        <v>13</v>
      </c>
      <c r="C687" t="s">
        <v>20</v>
      </c>
      <c r="D687" t="s">
        <v>68</v>
      </c>
      <c r="E687" t="s">
        <v>124</v>
      </c>
      <c r="F687" t="s">
        <v>17</v>
      </c>
      <c r="G687" t="s">
        <v>89</v>
      </c>
      <c r="H687">
        <v>100679.76</v>
      </c>
      <c r="I687">
        <v>0</v>
      </c>
      <c r="J687">
        <v>0</v>
      </c>
      <c r="K687" t="s">
        <v>19</v>
      </c>
      <c r="L687" t="s">
        <v>17</v>
      </c>
    </row>
    <row r="688" spans="1:12" ht="13.5" x14ac:dyDescent="0.3">
      <c r="A688" t="s">
        <v>24</v>
      </c>
      <c r="B688" t="s">
        <v>13</v>
      </c>
      <c r="C688" t="s">
        <v>20</v>
      </c>
      <c r="D688" t="s">
        <v>63</v>
      </c>
      <c r="E688" t="s">
        <v>92</v>
      </c>
      <c r="F688" t="s">
        <v>17</v>
      </c>
      <c r="G688" t="s">
        <v>18</v>
      </c>
      <c r="H688">
        <v>1007</v>
      </c>
      <c r="I688">
        <v>4795</v>
      </c>
      <c r="J688">
        <v>0</v>
      </c>
      <c r="K688" t="s">
        <v>19</v>
      </c>
      <c r="L688" t="s">
        <v>17</v>
      </c>
    </row>
    <row r="689" spans="1:12" ht="13.5" x14ac:dyDescent="0.3">
      <c r="A689" t="s">
        <v>24</v>
      </c>
      <c r="B689" t="s">
        <v>13</v>
      </c>
      <c r="C689" t="s">
        <v>25</v>
      </c>
      <c r="D689" t="s">
        <v>37</v>
      </c>
      <c r="E689" t="s">
        <v>38</v>
      </c>
      <c r="F689" t="s">
        <v>17</v>
      </c>
      <c r="G689" t="s">
        <v>23</v>
      </c>
      <c r="H689">
        <v>1632769.0911240007</v>
      </c>
      <c r="I689">
        <v>6209698.2527259979</v>
      </c>
      <c r="J689">
        <v>840591.01997499936</v>
      </c>
      <c r="K689" t="s">
        <v>19</v>
      </c>
      <c r="L689" t="s">
        <v>17</v>
      </c>
    </row>
    <row r="690" spans="1:12" ht="13.5" x14ac:dyDescent="0.3">
      <c r="A690" t="s">
        <v>24</v>
      </c>
      <c r="B690" t="s">
        <v>13</v>
      </c>
      <c r="C690" t="s">
        <v>20</v>
      </c>
      <c r="D690" t="s">
        <v>68</v>
      </c>
      <c r="E690" t="s">
        <v>124</v>
      </c>
      <c r="F690" t="s">
        <v>17</v>
      </c>
      <c r="G690" t="s">
        <v>18</v>
      </c>
      <c r="H690">
        <v>331389.1399999999</v>
      </c>
      <c r="I690">
        <v>1110314.3500000001</v>
      </c>
      <c r="J690">
        <v>62755.310201000015</v>
      </c>
      <c r="K690" t="s">
        <v>19</v>
      </c>
      <c r="L690" t="s">
        <v>17</v>
      </c>
    </row>
    <row r="691" spans="1:12" ht="13.5" x14ac:dyDescent="0.3">
      <c r="A691" t="s">
        <v>24</v>
      </c>
      <c r="B691" t="s">
        <v>13</v>
      </c>
      <c r="C691" t="s">
        <v>14</v>
      </c>
      <c r="D691" t="s">
        <v>50</v>
      </c>
      <c r="E691" t="s">
        <v>51</v>
      </c>
      <c r="F691" t="s">
        <v>17</v>
      </c>
      <c r="G691" t="s">
        <v>97</v>
      </c>
      <c r="H691">
        <v>280.98</v>
      </c>
      <c r="I691">
        <v>0</v>
      </c>
      <c r="J691">
        <v>70.245000000000005</v>
      </c>
      <c r="K691" t="s">
        <v>19</v>
      </c>
      <c r="L691" t="s">
        <v>17</v>
      </c>
    </row>
    <row r="692" spans="1:12" ht="13.5" x14ac:dyDescent="0.3">
      <c r="A692" t="s">
        <v>24</v>
      </c>
      <c r="B692" t="s">
        <v>13</v>
      </c>
      <c r="C692" t="s">
        <v>14</v>
      </c>
      <c r="D692" t="s">
        <v>15</v>
      </c>
      <c r="E692" t="s">
        <v>84</v>
      </c>
      <c r="F692" t="s">
        <v>17</v>
      </c>
      <c r="G692" t="s">
        <v>23</v>
      </c>
      <c r="H692">
        <v>1667691.6000110004</v>
      </c>
      <c r="I692">
        <v>7416255.902987997</v>
      </c>
      <c r="J692">
        <v>730411.05637199886</v>
      </c>
      <c r="K692" t="s">
        <v>19</v>
      </c>
      <c r="L692" t="s">
        <v>17</v>
      </c>
    </row>
    <row r="693" spans="1:12" ht="13.5" x14ac:dyDescent="0.3">
      <c r="A693" t="s">
        <v>24</v>
      </c>
      <c r="B693" t="s">
        <v>13</v>
      </c>
      <c r="C693" t="s">
        <v>20</v>
      </c>
      <c r="D693" t="s">
        <v>90</v>
      </c>
      <c r="E693" t="s">
        <v>91</v>
      </c>
      <c r="F693" t="s">
        <v>17</v>
      </c>
      <c r="G693" t="s">
        <v>23</v>
      </c>
      <c r="H693">
        <v>1907371.1579979996</v>
      </c>
      <c r="I693">
        <v>12284699.601854</v>
      </c>
      <c r="J693">
        <v>1023921.5800509999</v>
      </c>
      <c r="K693" t="s">
        <v>19</v>
      </c>
      <c r="L693" t="s">
        <v>17</v>
      </c>
    </row>
    <row r="694" spans="1:12" ht="13.5" x14ac:dyDescent="0.3">
      <c r="A694" t="s">
        <v>24</v>
      </c>
      <c r="B694" t="s">
        <v>13</v>
      </c>
      <c r="C694" t="s">
        <v>20</v>
      </c>
      <c r="D694" t="s">
        <v>57</v>
      </c>
      <c r="E694" t="s">
        <v>58</v>
      </c>
      <c r="F694" t="s">
        <v>17</v>
      </c>
      <c r="G694" t="s">
        <v>23</v>
      </c>
      <c r="H694">
        <v>784428.46993600007</v>
      </c>
      <c r="I694">
        <v>2467420.1591690006</v>
      </c>
      <c r="J694">
        <v>142529.7448389999</v>
      </c>
      <c r="K694" t="s">
        <v>19</v>
      </c>
      <c r="L694" t="s">
        <v>17</v>
      </c>
    </row>
    <row r="695" spans="1:12" ht="13.5" x14ac:dyDescent="0.3">
      <c r="A695" t="s">
        <v>24</v>
      </c>
      <c r="B695" t="s">
        <v>13</v>
      </c>
      <c r="C695" t="s">
        <v>14</v>
      </c>
      <c r="D695" t="s">
        <v>78</v>
      </c>
      <c r="E695" t="s">
        <v>79</v>
      </c>
      <c r="F695" t="s">
        <v>17</v>
      </c>
      <c r="G695" t="s">
        <v>31</v>
      </c>
      <c r="H695">
        <v>-6901.6078760000019</v>
      </c>
      <c r="I695">
        <v>0</v>
      </c>
      <c r="J695">
        <v>0</v>
      </c>
      <c r="K695" t="s">
        <v>19</v>
      </c>
      <c r="L695" t="s">
        <v>17</v>
      </c>
    </row>
    <row r="696" spans="1:12" ht="13.5" x14ac:dyDescent="0.3">
      <c r="A696" t="s">
        <v>24</v>
      </c>
      <c r="B696" t="s">
        <v>13</v>
      </c>
      <c r="C696" t="s">
        <v>14</v>
      </c>
      <c r="D696" t="s">
        <v>70</v>
      </c>
      <c r="E696" t="s">
        <v>71</v>
      </c>
      <c r="F696" t="s">
        <v>17</v>
      </c>
      <c r="G696" t="s">
        <v>18</v>
      </c>
      <c r="H696">
        <v>161198.83999999988</v>
      </c>
      <c r="I696">
        <v>615348</v>
      </c>
      <c r="J696">
        <v>65658.309999999954</v>
      </c>
      <c r="K696" t="s">
        <v>19</v>
      </c>
      <c r="L696" t="s">
        <v>17</v>
      </c>
    </row>
    <row r="697" spans="1:12" ht="13.5" x14ac:dyDescent="0.3">
      <c r="A697" t="s">
        <v>39</v>
      </c>
      <c r="B697" t="s">
        <v>13</v>
      </c>
      <c r="C697" t="s">
        <v>25</v>
      </c>
      <c r="D697" t="s">
        <v>26</v>
      </c>
      <c r="E697" t="s">
        <v>27</v>
      </c>
      <c r="F697" t="s">
        <v>17</v>
      </c>
      <c r="G697" t="s">
        <v>89</v>
      </c>
      <c r="H697">
        <v>8316</v>
      </c>
      <c r="I697">
        <v>0</v>
      </c>
      <c r="J697">
        <v>0</v>
      </c>
      <c r="K697" t="s">
        <v>19</v>
      </c>
      <c r="L697" t="s">
        <v>17</v>
      </c>
    </row>
    <row r="698" spans="1:12" ht="13.5" x14ac:dyDescent="0.3">
      <c r="A698" t="s">
        <v>24</v>
      </c>
      <c r="B698" t="s">
        <v>13</v>
      </c>
      <c r="C698" t="s">
        <v>25</v>
      </c>
      <c r="D698" t="s">
        <v>61</v>
      </c>
      <c r="E698" t="s">
        <v>62</v>
      </c>
      <c r="F698" t="s">
        <v>17</v>
      </c>
      <c r="G698" t="s">
        <v>31</v>
      </c>
      <c r="H698">
        <v>-55900.250006999995</v>
      </c>
      <c r="I698">
        <v>-22425</v>
      </c>
      <c r="J698">
        <v>-1588.6848660000001</v>
      </c>
      <c r="K698" t="s">
        <v>19</v>
      </c>
      <c r="L698" t="s">
        <v>17</v>
      </c>
    </row>
    <row r="699" spans="1:12" ht="13.5" x14ac:dyDescent="0.3">
      <c r="A699" t="s">
        <v>24</v>
      </c>
      <c r="B699" t="s">
        <v>13</v>
      </c>
      <c r="C699" t="s">
        <v>20</v>
      </c>
      <c r="D699" t="s">
        <v>82</v>
      </c>
      <c r="E699" t="s">
        <v>83</v>
      </c>
      <c r="F699" t="s">
        <v>17</v>
      </c>
      <c r="G699" t="s">
        <v>23</v>
      </c>
      <c r="H699">
        <v>1968395.3372430007</v>
      </c>
      <c r="I699">
        <v>5891888.4068049937</v>
      </c>
      <c r="J699">
        <v>402137.24502199976</v>
      </c>
      <c r="K699" t="s">
        <v>19</v>
      </c>
      <c r="L699" t="s">
        <v>17</v>
      </c>
    </row>
    <row r="700" spans="1:12" ht="13.5" x14ac:dyDescent="0.3">
      <c r="A700" t="s">
        <v>24</v>
      </c>
      <c r="B700" t="s">
        <v>13</v>
      </c>
      <c r="C700" t="s">
        <v>20</v>
      </c>
      <c r="D700" t="s">
        <v>87</v>
      </c>
      <c r="E700" t="s">
        <v>88</v>
      </c>
      <c r="F700" t="s">
        <v>17</v>
      </c>
      <c r="G700" t="s">
        <v>23</v>
      </c>
      <c r="H700">
        <v>685148.59000000008</v>
      </c>
      <c r="I700">
        <v>3345474.1221119994</v>
      </c>
      <c r="J700">
        <v>392145.51909700001</v>
      </c>
      <c r="K700" t="s">
        <v>19</v>
      </c>
      <c r="L700" t="s">
        <v>17</v>
      </c>
    </row>
    <row r="701" spans="1:12" ht="13.5" x14ac:dyDescent="0.3">
      <c r="A701" t="s">
        <v>24</v>
      </c>
      <c r="B701" t="s">
        <v>13</v>
      </c>
      <c r="C701" t="s">
        <v>25</v>
      </c>
      <c r="D701" t="s">
        <v>52</v>
      </c>
      <c r="E701" t="s">
        <v>53</v>
      </c>
      <c r="F701" t="s">
        <v>17</v>
      </c>
      <c r="G701" t="s">
        <v>23</v>
      </c>
      <c r="H701">
        <v>1610215.184254</v>
      </c>
      <c r="I701">
        <v>5377749.3805189971</v>
      </c>
      <c r="J701">
        <v>153617.0634260001</v>
      </c>
      <c r="K701" t="s">
        <v>19</v>
      </c>
      <c r="L701" t="s">
        <v>17</v>
      </c>
    </row>
    <row r="702" spans="1:12" ht="13.5" x14ac:dyDescent="0.3">
      <c r="A702" t="s">
        <v>24</v>
      </c>
      <c r="B702" t="s">
        <v>13</v>
      </c>
      <c r="C702" t="s">
        <v>47</v>
      </c>
      <c r="D702" t="s">
        <v>117</v>
      </c>
      <c r="E702" t="s">
        <v>118</v>
      </c>
      <c r="F702" t="s">
        <v>17</v>
      </c>
      <c r="G702" t="s">
        <v>18</v>
      </c>
      <c r="H702">
        <v>295118.43000000075</v>
      </c>
      <c r="I702">
        <v>983560.45999999915</v>
      </c>
      <c r="J702">
        <v>92424.380000000034</v>
      </c>
      <c r="K702" t="s">
        <v>19</v>
      </c>
      <c r="L702" t="s">
        <v>17</v>
      </c>
    </row>
    <row r="703" spans="1:12" ht="13.5" x14ac:dyDescent="0.3">
      <c r="A703" t="s">
        <v>39</v>
      </c>
      <c r="B703" t="s">
        <v>13</v>
      </c>
      <c r="C703" t="s">
        <v>20</v>
      </c>
      <c r="D703" t="s">
        <v>110</v>
      </c>
      <c r="E703" t="s">
        <v>111</v>
      </c>
      <c r="F703" t="s">
        <v>17</v>
      </c>
      <c r="G703" t="s">
        <v>23</v>
      </c>
      <c r="H703">
        <v>1134261.9074899994</v>
      </c>
      <c r="I703">
        <v>2802839.7912219921</v>
      </c>
      <c r="J703">
        <v>167227.14246799922</v>
      </c>
      <c r="K703" t="s">
        <v>19</v>
      </c>
      <c r="L703" t="s">
        <v>17</v>
      </c>
    </row>
    <row r="704" spans="1:12" ht="13.5" x14ac:dyDescent="0.3">
      <c r="A704" t="s">
        <v>24</v>
      </c>
      <c r="B704" t="s">
        <v>13</v>
      </c>
      <c r="C704" t="s">
        <v>20</v>
      </c>
      <c r="D704" t="s">
        <v>87</v>
      </c>
      <c r="E704" t="s">
        <v>88</v>
      </c>
      <c r="F704" t="s">
        <v>17</v>
      </c>
      <c r="G704" t="s">
        <v>18</v>
      </c>
      <c r="H704">
        <v>1100917.6700000004</v>
      </c>
      <c r="I704">
        <v>4135298.1799999997</v>
      </c>
      <c r="J704">
        <v>410171.06000000017</v>
      </c>
      <c r="K704" t="s">
        <v>19</v>
      </c>
      <c r="L704" t="s">
        <v>17</v>
      </c>
    </row>
    <row r="705" spans="1:12" ht="13.5" x14ac:dyDescent="0.3">
      <c r="A705" t="s">
        <v>24</v>
      </c>
      <c r="B705" t="s">
        <v>13</v>
      </c>
      <c r="C705" t="s">
        <v>20</v>
      </c>
      <c r="D705" t="s">
        <v>68</v>
      </c>
      <c r="E705" t="s">
        <v>124</v>
      </c>
      <c r="F705" t="s">
        <v>17</v>
      </c>
      <c r="G705" t="s">
        <v>23</v>
      </c>
      <c r="H705">
        <v>138241.85999999999</v>
      </c>
      <c r="I705">
        <v>387092.00000000012</v>
      </c>
      <c r="J705">
        <v>16379.311871999998</v>
      </c>
      <c r="K705" t="s">
        <v>19</v>
      </c>
      <c r="L705" t="s">
        <v>17</v>
      </c>
    </row>
    <row r="706" spans="1:12" ht="13.5" x14ac:dyDescent="0.3">
      <c r="A706" t="s">
        <v>24</v>
      </c>
      <c r="B706" t="s">
        <v>13</v>
      </c>
      <c r="C706" t="s">
        <v>20</v>
      </c>
      <c r="D706" t="s">
        <v>55</v>
      </c>
      <c r="E706" t="s">
        <v>106</v>
      </c>
      <c r="F706" t="s">
        <v>17</v>
      </c>
      <c r="G706" t="s">
        <v>18</v>
      </c>
      <c r="H706">
        <v>1144828.8000020015</v>
      </c>
      <c r="I706">
        <v>4546189.6499999994</v>
      </c>
      <c r="J706">
        <v>488341.92000000185</v>
      </c>
      <c r="K706" t="s">
        <v>19</v>
      </c>
      <c r="L706" t="s">
        <v>17</v>
      </c>
    </row>
    <row r="707" spans="1:12" ht="13.5" x14ac:dyDescent="0.3">
      <c r="A707" t="s">
        <v>24</v>
      </c>
      <c r="B707" t="s">
        <v>13</v>
      </c>
      <c r="C707" t="s">
        <v>25</v>
      </c>
      <c r="D707" t="s">
        <v>102</v>
      </c>
      <c r="E707" t="s">
        <v>103</v>
      </c>
      <c r="F707" t="s">
        <v>17</v>
      </c>
      <c r="G707" t="s">
        <v>23</v>
      </c>
      <c r="H707">
        <v>232638.7250080001</v>
      </c>
      <c r="I707">
        <v>780237.13137700025</v>
      </c>
      <c r="J707">
        <v>43396.961165999972</v>
      </c>
      <c r="K707" t="s">
        <v>19</v>
      </c>
      <c r="L707" t="s">
        <v>17</v>
      </c>
    </row>
    <row r="708" spans="1:12" ht="13.5" x14ac:dyDescent="0.3">
      <c r="A708" t="s">
        <v>24</v>
      </c>
      <c r="B708" t="s">
        <v>13</v>
      </c>
      <c r="C708" t="s">
        <v>14</v>
      </c>
      <c r="D708" t="s">
        <v>78</v>
      </c>
      <c r="E708" t="s">
        <v>79</v>
      </c>
      <c r="F708" t="s">
        <v>17</v>
      </c>
      <c r="G708" t="s">
        <v>18</v>
      </c>
      <c r="H708">
        <v>37326.910000000003</v>
      </c>
      <c r="I708">
        <v>125973</v>
      </c>
      <c r="J708">
        <v>6320.9400000000014</v>
      </c>
      <c r="K708" t="s">
        <v>19</v>
      </c>
      <c r="L708" t="s">
        <v>17</v>
      </c>
    </row>
    <row r="709" spans="1:12" ht="13.5" x14ac:dyDescent="0.3">
      <c r="A709" t="s">
        <v>24</v>
      </c>
      <c r="B709" t="s">
        <v>13</v>
      </c>
      <c r="C709" t="s">
        <v>20</v>
      </c>
      <c r="D709" t="s">
        <v>76</v>
      </c>
      <c r="E709" t="s">
        <v>77</v>
      </c>
      <c r="F709" t="s">
        <v>17</v>
      </c>
      <c r="G709" t="s">
        <v>31</v>
      </c>
      <c r="H709">
        <v>-22978.599996000008</v>
      </c>
      <c r="I709">
        <v>0</v>
      </c>
      <c r="J709">
        <v>0</v>
      </c>
      <c r="K709" t="s">
        <v>19</v>
      </c>
      <c r="L709" t="s">
        <v>17</v>
      </c>
    </row>
    <row r="710" spans="1:12" ht="13.5" x14ac:dyDescent="0.3">
      <c r="A710" t="s">
        <v>24</v>
      </c>
      <c r="B710" t="s">
        <v>13</v>
      </c>
      <c r="C710" t="s">
        <v>14</v>
      </c>
      <c r="D710" t="s">
        <v>44</v>
      </c>
      <c r="E710" t="s">
        <v>45</v>
      </c>
      <c r="F710" t="s">
        <v>17</v>
      </c>
      <c r="G710" t="s">
        <v>31</v>
      </c>
      <c r="H710">
        <v>-14134.630001000001</v>
      </c>
      <c r="I710">
        <v>0</v>
      </c>
      <c r="J710">
        <v>0</v>
      </c>
      <c r="K710" t="s">
        <v>19</v>
      </c>
      <c r="L710" t="s">
        <v>17</v>
      </c>
    </row>
    <row r="711" spans="1:12" ht="13.5" x14ac:dyDescent="0.3">
      <c r="A711" t="s">
        <v>24</v>
      </c>
      <c r="B711" t="s">
        <v>13</v>
      </c>
      <c r="C711" t="s">
        <v>25</v>
      </c>
      <c r="D711" t="s">
        <v>61</v>
      </c>
      <c r="E711" t="s">
        <v>62</v>
      </c>
      <c r="F711" t="s">
        <v>17</v>
      </c>
      <c r="G711" t="s">
        <v>23</v>
      </c>
      <c r="H711">
        <v>1214244.6100359999</v>
      </c>
      <c r="I711">
        <v>4070886.2504140004</v>
      </c>
      <c r="J711">
        <v>250209.30675400002</v>
      </c>
      <c r="K711" t="s">
        <v>19</v>
      </c>
      <c r="L711" t="s">
        <v>17</v>
      </c>
    </row>
    <row r="712" spans="1:12" ht="13.5" x14ac:dyDescent="0.3">
      <c r="A712" t="s">
        <v>24</v>
      </c>
      <c r="B712" t="s">
        <v>13</v>
      </c>
      <c r="C712" t="s">
        <v>25</v>
      </c>
      <c r="D712" t="s">
        <v>37</v>
      </c>
      <c r="E712" t="s">
        <v>93</v>
      </c>
      <c r="F712" t="s">
        <v>17</v>
      </c>
      <c r="G712" t="s">
        <v>31</v>
      </c>
      <c r="H712">
        <v>-73952.330000000031</v>
      </c>
      <c r="I712">
        <v>-21200</v>
      </c>
      <c r="J712">
        <v>-434.51392200000021</v>
      </c>
      <c r="K712" t="s">
        <v>19</v>
      </c>
      <c r="L712" t="s">
        <v>17</v>
      </c>
    </row>
    <row r="713" spans="1:12" ht="13.5" x14ac:dyDescent="0.3">
      <c r="A713" t="s">
        <v>39</v>
      </c>
      <c r="B713" t="s">
        <v>13</v>
      </c>
      <c r="C713" t="s">
        <v>25</v>
      </c>
      <c r="D713" t="s">
        <v>29</v>
      </c>
      <c r="E713" t="s">
        <v>60</v>
      </c>
      <c r="F713" t="s">
        <v>17</v>
      </c>
      <c r="G713" t="s">
        <v>31</v>
      </c>
      <c r="H713">
        <v>-394.75000100000005</v>
      </c>
      <c r="I713">
        <v>0</v>
      </c>
      <c r="J713">
        <v>0</v>
      </c>
      <c r="K713" t="s">
        <v>19</v>
      </c>
      <c r="L713" t="s">
        <v>17</v>
      </c>
    </row>
    <row r="714" spans="1:12" ht="13.5" x14ac:dyDescent="0.3">
      <c r="A714" t="s">
        <v>24</v>
      </c>
      <c r="B714" t="s">
        <v>13</v>
      </c>
      <c r="C714" t="s">
        <v>14</v>
      </c>
      <c r="D714" t="s">
        <v>74</v>
      </c>
      <c r="E714" t="s">
        <v>75</v>
      </c>
      <c r="F714" t="s">
        <v>17</v>
      </c>
      <c r="G714" t="s">
        <v>18</v>
      </c>
      <c r="H714">
        <v>267679.47000000009</v>
      </c>
      <c r="I714">
        <v>1072443.9999999998</v>
      </c>
      <c r="J714">
        <v>107221.00000000007</v>
      </c>
      <c r="K714" t="s">
        <v>19</v>
      </c>
      <c r="L714" t="s">
        <v>17</v>
      </c>
    </row>
    <row r="715" spans="1:12" ht="13.5" x14ac:dyDescent="0.3">
      <c r="A715" t="s">
        <v>24</v>
      </c>
      <c r="B715" t="s">
        <v>13</v>
      </c>
      <c r="C715" t="s">
        <v>47</v>
      </c>
      <c r="D715" t="s">
        <v>95</v>
      </c>
      <c r="E715" t="s">
        <v>96</v>
      </c>
      <c r="F715" t="s">
        <v>17</v>
      </c>
      <c r="G715" t="s">
        <v>23</v>
      </c>
      <c r="H715">
        <v>3088913.9599999976</v>
      </c>
      <c r="I715">
        <v>11603538.296488</v>
      </c>
      <c r="J715">
        <v>644798.47127999947</v>
      </c>
      <c r="K715" t="s">
        <v>19</v>
      </c>
      <c r="L715" t="s">
        <v>17</v>
      </c>
    </row>
    <row r="716" spans="1:12" ht="13.5" x14ac:dyDescent="0.3">
      <c r="A716" t="s">
        <v>24</v>
      </c>
      <c r="B716" t="s">
        <v>13</v>
      </c>
      <c r="C716" t="s">
        <v>14</v>
      </c>
      <c r="D716" t="s">
        <v>15</v>
      </c>
      <c r="E716" t="s">
        <v>16</v>
      </c>
      <c r="F716" t="s">
        <v>17</v>
      </c>
      <c r="G716" t="s">
        <v>31</v>
      </c>
      <c r="H716">
        <v>-36828.769994000009</v>
      </c>
      <c r="I716">
        <v>-223500</v>
      </c>
      <c r="J716">
        <v>0</v>
      </c>
      <c r="K716" t="s">
        <v>19</v>
      </c>
      <c r="L716" t="s">
        <v>17</v>
      </c>
    </row>
    <row r="717" spans="1:12" ht="13.5" x14ac:dyDescent="0.3">
      <c r="A717" t="s">
        <v>24</v>
      </c>
      <c r="B717" t="s">
        <v>13</v>
      </c>
      <c r="C717" t="s">
        <v>14</v>
      </c>
      <c r="D717" t="s">
        <v>35</v>
      </c>
      <c r="E717" t="s">
        <v>36</v>
      </c>
      <c r="F717" t="s">
        <v>17</v>
      </c>
      <c r="G717" t="s">
        <v>23</v>
      </c>
      <c r="H717">
        <v>1199251.7000049995</v>
      </c>
      <c r="I717">
        <v>6247393.7110259971</v>
      </c>
      <c r="J717">
        <v>828747.45228000067</v>
      </c>
      <c r="K717" t="s">
        <v>19</v>
      </c>
      <c r="L717" t="s">
        <v>17</v>
      </c>
    </row>
    <row r="718" spans="1:12" ht="13.5" x14ac:dyDescent="0.3">
      <c r="A718" t="s">
        <v>39</v>
      </c>
      <c r="B718" t="s">
        <v>13</v>
      </c>
      <c r="C718" t="s">
        <v>14</v>
      </c>
      <c r="D718" t="s">
        <v>78</v>
      </c>
      <c r="E718" t="s">
        <v>79</v>
      </c>
      <c r="F718" t="s">
        <v>17</v>
      </c>
      <c r="G718" t="s">
        <v>18</v>
      </c>
      <c r="H718">
        <v>189560.64000000004</v>
      </c>
      <c r="I718">
        <v>792693.6</v>
      </c>
      <c r="J718">
        <v>65495.830000000016</v>
      </c>
      <c r="K718" t="s">
        <v>19</v>
      </c>
      <c r="L718" t="s">
        <v>17</v>
      </c>
    </row>
    <row r="719" spans="1:12" ht="13.5" x14ac:dyDescent="0.3">
      <c r="A719" t="s">
        <v>24</v>
      </c>
      <c r="B719" t="s">
        <v>13</v>
      </c>
      <c r="C719" t="s">
        <v>20</v>
      </c>
      <c r="D719" t="s">
        <v>63</v>
      </c>
      <c r="E719" t="s">
        <v>64</v>
      </c>
      <c r="F719" t="s">
        <v>17</v>
      </c>
      <c r="G719" t="s">
        <v>31</v>
      </c>
      <c r="H719">
        <v>-987.35999699999991</v>
      </c>
      <c r="I719">
        <v>0</v>
      </c>
      <c r="J719">
        <v>0</v>
      </c>
      <c r="K719" t="s">
        <v>19</v>
      </c>
      <c r="L719" t="s">
        <v>17</v>
      </c>
    </row>
    <row r="720" spans="1:12" ht="13.5" x14ac:dyDescent="0.3">
      <c r="A720" t="s">
        <v>24</v>
      </c>
      <c r="B720" t="s">
        <v>13</v>
      </c>
      <c r="C720" t="s">
        <v>47</v>
      </c>
      <c r="D720" t="s">
        <v>95</v>
      </c>
      <c r="E720" t="s">
        <v>96</v>
      </c>
      <c r="F720" t="s">
        <v>17</v>
      </c>
      <c r="G720" t="s">
        <v>18</v>
      </c>
      <c r="H720">
        <v>70801.740000000107</v>
      </c>
      <c r="I720">
        <v>223932.73000000039</v>
      </c>
      <c r="J720">
        <v>11492.180000000004</v>
      </c>
      <c r="K720" t="s">
        <v>19</v>
      </c>
      <c r="L720" t="s">
        <v>17</v>
      </c>
    </row>
    <row r="721" spans="1:12" ht="13.5" x14ac:dyDescent="0.3">
      <c r="A721" t="s">
        <v>24</v>
      </c>
      <c r="B721" t="s">
        <v>13</v>
      </c>
      <c r="C721" t="s">
        <v>20</v>
      </c>
      <c r="D721" t="s">
        <v>32</v>
      </c>
      <c r="E721" t="s">
        <v>33</v>
      </c>
      <c r="F721" t="s">
        <v>17</v>
      </c>
      <c r="G721" t="s">
        <v>28</v>
      </c>
      <c r="H721">
        <v>51410.239999999998</v>
      </c>
      <c r="I721">
        <v>79092.660000000105</v>
      </c>
      <c r="J721">
        <v>14908.970000000021</v>
      </c>
      <c r="K721" t="s">
        <v>19</v>
      </c>
      <c r="L721" t="s">
        <v>17</v>
      </c>
    </row>
    <row r="722" spans="1:12" ht="13.5" x14ac:dyDescent="0.3">
      <c r="A722" t="s">
        <v>24</v>
      </c>
      <c r="B722" t="s">
        <v>13</v>
      </c>
      <c r="C722" t="s">
        <v>20</v>
      </c>
      <c r="D722" t="s">
        <v>55</v>
      </c>
      <c r="E722" t="s">
        <v>56</v>
      </c>
      <c r="F722" t="s">
        <v>17</v>
      </c>
      <c r="G722" t="s">
        <v>23</v>
      </c>
      <c r="H722">
        <v>514125.16156399978</v>
      </c>
      <c r="I722">
        <v>1974039.3182900003</v>
      </c>
      <c r="J722">
        <v>106314.04757499998</v>
      </c>
      <c r="K722" t="s">
        <v>19</v>
      </c>
      <c r="L722" t="s">
        <v>17</v>
      </c>
    </row>
    <row r="723" spans="1:12" ht="13.5" x14ac:dyDescent="0.3">
      <c r="A723" t="s">
        <v>39</v>
      </c>
      <c r="B723" t="s">
        <v>13</v>
      </c>
      <c r="C723" t="s">
        <v>20</v>
      </c>
      <c r="D723" t="s">
        <v>55</v>
      </c>
      <c r="E723" t="s">
        <v>106</v>
      </c>
      <c r="F723" t="s">
        <v>17</v>
      </c>
      <c r="G723" t="s">
        <v>72</v>
      </c>
      <c r="H723">
        <v>2150.4</v>
      </c>
      <c r="I723">
        <v>0</v>
      </c>
      <c r="J723">
        <v>602.12</v>
      </c>
      <c r="K723" t="s">
        <v>19</v>
      </c>
      <c r="L723" t="s">
        <v>73</v>
      </c>
    </row>
    <row r="724" spans="1:12" ht="13.5" x14ac:dyDescent="0.3">
      <c r="A724" t="s">
        <v>24</v>
      </c>
      <c r="B724" t="s">
        <v>13</v>
      </c>
      <c r="C724" t="s">
        <v>25</v>
      </c>
      <c r="D724" t="s">
        <v>52</v>
      </c>
      <c r="E724" t="s">
        <v>53</v>
      </c>
      <c r="F724" t="s">
        <v>17</v>
      </c>
      <c r="G724" t="s">
        <v>18</v>
      </c>
      <c r="H724">
        <v>227964.09000000008</v>
      </c>
      <c r="I724">
        <v>1001844.0200000003</v>
      </c>
      <c r="J724">
        <v>94577.640000000058</v>
      </c>
      <c r="K724" t="s">
        <v>19</v>
      </c>
      <c r="L724" t="s">
        <v>17</v>
      </c>
    </row>
    <row r="725" spans="1:12" ht="13.5" x14ac:dyDescent="0.3">
      <c r="A725" t="s">
        <v>39</v>
      </c>
      <c r="B725" t="s">
        <v>13</v>
      </c>
      <c r="C725" t="s">
        <v>14</v>
      </c>
      <c r="D725" t="s">
        <v>74</v>
      </c>
      <c r="E725" t="s">
        <v>75</v>
      </c>
      <c r="F725" t="s">
        <v>17</v>
      </c>
      <c r="G725" t="s">
        <v>31</v>
      </c>
      <c r="H725">
        <v>-10222.23</v>
      </c>
      <c r="I725">
        <v>0</v>
      </c>
      <c r="J725">
        <v>0</v>
      </c>
      <c r="K725" t="s">
        <v>19</v>
      </c>
      <c r="L725" t="s">
        <v>17</v>
      </c>
    </row>
    <row r="726" spans="1:12" ht="13.5" x14ac:dyDescent="0.3">
      <c r="A726" t="s">
        <v>24</v>
      </c>
      <c r="B726" t="s">
        <v>13</v>
      </c>
      <c r="C726" t="s">
        <v>20</v>
      </c>
      <c r="D726" t="s">
        <v>21</v>
      </c>
      <c r="E726" t="s">
        <v>22</v>
      </c>
      <c r="F726" t="s">
        <v>17</v>
      </c>
      <c r="G726" t="s">
        <v>31</v>
      </c>
      <c r="H726">
        <v>-2374.8350000000005</v>
      </c>
      <c r="I726">
        <v>0</v>
      </c>
      <c r="J726">
        <v>0</v>
      </c>
      <c r="K726" t="s">
        <v>19</v>
      </c>
      <c r="L726" t="s">
        <v>17</v>
      </c>
    </row>
    <row r="727" spans="1:12" ht="13.5" x14ac:dyDescent="0.3">
      <c r="A727" t="s">
        <v>24</v>
      </c>
      <c r="B727" t="s">
        <v>13</v>
      </c>
      <c r="C727" t="s">
        <v>20</v>
      </c>
      <c r="D727" t="s">
        <v>55</v>
      </c>
      <c r="E727" t="s">
        <v>106</v>
      </c>
      <c r="F727" t="s">
        <v>17</v>
      </c>
      <c r="G727" t="s">
        <v>23</v>
      </c>
      <c r="H727">
        <v>387624.35998699995</v>
      </c>
      <c r="I727">
        <v>2359781.6993140001</v>
      </c>
      <c r="J727">
        <v>86040.165912000026</v>
      </c>
      <c r="K727" t="s">
        <v>19</v>
      </c>
      <c r="L727" t="s">
        <v>17</v>
      </c>
    </row>
    <row r="728" spans="1:12" ht="13.5" x14ac:dyDescent="0.3">
      <c r="A728" t="s">
        <v>24</v>
      </c>
      <c r="B728" t="s">
        <v>13</v>
      </c>
      <c r="C728" t="s">
        <v>20</v>
      </c>
      <c r="D728" t="s">
        <v>57</v>
      </c>
      <c r="E728" t="s">
        <v>133</v>
      </c>
      <c r="F728" t="s">
        <v>17</v>
      </c>
      <c r="G728" t="s">
        <v>23</v>
      </c>
      <c r="H728">
        <v>1098.3599999999999</v>
      </c>
      <c r="I728">
        <v>2808</v>
      </c>
      <c r="J728">
        <v>0</v>
      </c>
      <c r="K728" t="s">
        <v>19</v>
      </c>
      <c r="L728" t="s">
        <v>17</v>
      </c>
    </row>
    <row r="729" spans="1:12" ht="13.5" x14ac:dyDescent="0.3">
      <c r="A729" t="s">
        <v>24</v>
      </c>
      <c r="B729" t="s">
        <v>13</v>
      </c>
      <c r="C729" t="s">
        <v>14</v>
      </c>
      <c r="D729" t="s">
        <v>74</v>
      </c>
      <c r="E729" t="s">
        <v>75</v>
      </c>
      <c r="F729" t="s">
        <v>17</v>
      </c>
      <c r="G729" t="s">
        <v>23</v>
      </c>
      <c r="H729">
        <v>1686112.1200330006</v>
      </c>
      <c r="I729">
        <v>9070214.3058450036</v>
      </c>
      <c r="J729">
        <v>557900.39502000017</v>
      </c>
      <c r="K729" t="s">
        <v>19</v>
      </c>
      <c r="L729" t="s">
        <v>17</v>
      </c>
    </row>
    <row r="730" spans="1:12" ht="13.5" x14ac:dyDescent="0.3">
      <c r="A730" t="s">
        <v>24</v>
      </c>
      <c r="B730" t="s">
        <v>13</v>
      </c>
      <c r="C730" t="s">
        <v>20</v>
      </c>
      <c r="D730" t="s">
        <v>82</v>
      </c>
      <c r="E730" t="s">
        <v>83</v>
      </c>
      <c r="F730" t="s">
        <v>17</v>
      </c>
      <c r="G730" t="s">
        <v>31</v>
      </c>
      <c r="H730">
        <v>-34650.130003000042</v>
      </c>
      <c r="I730">
        <v>-76060</v>
      </c>
      <c r="J730">
        <v>-1572.323852</v>
      </c>
      <c r="K730" t="s">
        <v>19</v>
      </c>
      <c r="L730" t="s">
        <v>17</v>
      </c>
    </row>
    <row r="731" spans="1:12" ht="13.5" x14ac:dyDescent="0.3">
      <c r="A731" t="s">
        <v>24</v>
      </c>
      <c r="B731" t="s">
        <v>13</v>
      </c>
      <c r="C731" t="s">
        <v>25</v>
      </c>
      <c r="D731" t="s">
        <v>137</v>
      </c>
      <c r="E731" t="s">
        <v>138</v>
      </c>
      <c r="F731" t="s">
        <v>17</v>
      </c>
      <c r="G731" t="s">
        <v>31</v>
      </c>
      <c r="H731">
        <v>-2695.8000010000001</v>
      </c>
      <c r="I731">
        <v>-2915</v>
      </c>
      <c r="J731">
        <v>0</v>
      </c>
      <c r="K731" t="s">
        <v>19</v>
      </c>
      <c r="L731" t="s">
        <v>17</v>
      </c>
    </row>
    <row r="732" spans="1:12" ht="13.5" x14ac:dyDescent="0.3">
      <c r="A732" t="s">
        <v>24</v>
      </c>
      <c r="B732" t="s">
        <v>13</v>
      </c>
      <c r="C732" t="s">
        <v>20</v>
      </c>
      <c r="D732" t="s">
        <v>32</v>
      </c>
      <c r="E732" t="s">
        <v>33</v>
      </c>
      <c r="F732" t="s">
        <v>17</v>
      </c>
      <c r="G732" t="s">
        <v>72</v>
      </c>
      <c r="H732">
        <v>150337.59999999998</v>
      </c>
      <c r="I732">
        <v>0</v>
      </c>
      <c r="J732">
        <v>42094.479999999996</v>
      </c>
      <c r="K732" t="s">
        <v>19</v>
      </c>
      <c r="L732" t="s">
        <v>73</v>
      </c>
    </row>
    <row r="733" spans="1:12" ht="13.5" x14ac:dyDescent="0.3">
      <c r="A733" t="s">
        <v>39</v>
      </c>
      <c r="B733" t="s">
        <v>13</v>
      </c>
      <c r="C733" t="s">
        <v>25</v>
      </c>
      <c r="D733" t="s">
        <v>26</v>
      </c>
      <c r="E733" t="s">
        <v>27</v>
      </c>
      <c r="F733" t="s">
        <v>17</v>
      </c>
      <c r="G733" t="s">
        <v>28</v>
      </c>
      <c r="H733">
        <v>1851.36</v>
      </c>
      <c r="I733">
        <v>2848.24</v>
      </c>
      <c r="J733">
        <v>536.89</v>
      </c>
      <c r="K733" t="s">
        <v>19</v>
      </c>
      <c r="L733" t="s">
        <v>17</v>
      </c>
    </row>
    <row r="734" spans="1:12" ht="13.5" x14ac:dyDescent="0.3">
      <c r="A734" t="s">
        <v>24</v>
      </c>
      <c r="B734" t="s">
        <v>13</v>
      </c>
      <c r="C734" t="s">
        <v>25</v>
      </c>
      <c r="D734" t="s">
        <v>130</v>
      </c>
      <c r="E734" t="s">
        <v>131</v>
      </c>
      <c r="F734" t="s">
        <v>17</v>
      </c>
      <c r="G734" t="s">
        <v>31</v>
      </c>
      <c r="H734">
        <v>-12394.600001000006</v>
      </c>
      <c r="I734">
        <v>-3500</v>
      </c>
      <c r="J734">
        <v>-277.47701000000001</v>
      </c>
      <c r="K734" t="s">
        <v>19</v>
      </c>
      <c r="L734" t="s">
        <v>17</v>
      </c>
    </row>
    <row r="735" spans="1:12" ht="13.5" x14ac:dyDescent="0.3">
      <c r="A735" t="s">
        <v>24</v>
      </c>
      <c r="B735" t="s">
        <v>13</v>
      </c>
      <c r="C735" t="s">
        <v>25</v>
      </c>
      <c r="D735" t="s">
        <v>29</v>
      </c>
      <c r="E735" t="s">
        <v>60</v>
      </c>
      <c r="F735" t="s">
        <v>17</v>
      </c>
      <c r="G735" t="s">
        <v>31</v>
      </c>
      <c r="H735">
        <v>-2619.5200030000001</v>
      </c>
      <c r="I735">
        <v>-6694</v>
      </c>
      <c r="J735">
        <v>-225.30784699999998</v>
      </c>
      <c r="K735" t="s">
        <v>19</v>
      </c>
      <c r="L735" t="s">
        <v>17</v>
      </c>
    </row>
    <row r="736" spans="1:12" ht="13.5" x14ac:dyDescent="0.3">
      <c r="A736" t="s">
        <v>24</v>
      </c>
      <c r="B736" t="s">
        <v>13</v>
      </c>
      <c r="C736" t="s">
        <v>14</v>
      </c>
      <c r="D736" t="s">
        <v>74</v>
      </c>
      <c r="E736" t="s">
        <v>75</v>
      </c>
      <c r="F736" t="s">
        <v>17</v>
      </c>
      <c r="G736" t="s">
        <v>31</v>
      </c>
      <c r="H736">
        <v>-9605.4700010000015</v>
      </c>
      <c r="I736">
        <v>0</v>
      </c>
      <c r="J736">
        <v>0</v>
      </c>
      <c r="K736" t="s">
        <v>19</v>
      </c>
      <c r="L736" t="s">
        <v>17</v>
      </c>
    </row>
    <row r="737" spans="1:12" ht="13.5" x14ac:dyDescent="0.3">
      <c r="A737" t="s">
        <v>24</v>
      </c>
      <c r="B737" t="s">
        <v>13</v>
      </c>
      <c r="C737" t="s">
        <v>14</v>
      </c>
      <c r="D737" t="s">
        <v>50</v>
      </c>
      <c r="E737" t="s">
        <v>51</v>
      </c>
      <c r="F737" t="s">
        <v>17</v>
      </c>
      <c r="G737" t="s">
        <v>18</v>
      </c>
      <c r="H737">
        <v>173012.38999999998</v>
      </c>
      <c r="I737">
        <v>569363.19999999995</v>
      </c>
      <c r="J737">
        <v>52392.48000000001</v>
      </c>
      <c r="K737" t="s">
        <v>19</v>
      </c>
      <c r="L737" t="s">
        <v>17</v>
      </c>
    </row>
    <row r="738" spans="1:12" ht="13.5" x14ac:dyDescent="0.3">
      <c r="A738" t="s">
        <v>24</v>
      </c>
      <c r="B738" t="s">
        <v>13</v>
      </c>
      <c r="C738" t="s">
        <v>20</v>
      </c>
      <c r="D738" t="s">
        <v>55</v>
      </c>
      <c r="E738" t="s">
        <v>106</v>
      </c>
      <c r="F738" t="s">
        <v>17</v>
      </c>
      <c r="G738" t="s">
        <v>97</v>
      </c>
      <c r="H738">
        <v>3356.6400000000003</v>
      </c>
      <c r="I738">
        <v>0</v>
      </c>
      <c r="J738">
        <v>839.16000000000008</v>
      </c>
      <c r="K738" t="s">
        <v>19</v>
      </c>
      <c r="L738" t="s">
        <v>17</v>
      </c>
    </row>
    <row r="739" spans="1:12" ht="13.5" x14ac:dyDescent="0.3">
      <c r="A739" t="s">
        <v>39</v>
      </c>
      <c r="B739" t="s">
        <v>13</v>
      </c>
      <c r="C739" t="s">
        <v>14</v>
      </c>
      <c r="D739" t="s">
        <v>35</v>
      </c>
      <c r="E739" t="s">
        <v>36</v>
      </c>
      <c r="F739" t="s">
        <v>17</v>
      </c>
      <c r="G739" t="s">
        <v>18</v>
      </c>
      <c r="H739">
        <v>6648372.330060997</v>
      </c>
      <c r="I739">
        <v>24570632.000002019</v>
      </c>
      <c r="J739">
        <v>2465037.3199999807</v>
      </c>
      <c r="K739" t="s">
        <v>19</v>
      </c>
      <c r="L739" t="s">
        <v>17</v>
      </c>
    </row>
    <row r="740" spans="1:12" ht="13.5" x14ac:dyDescent="0.3">
      <c r="A740" t="s">
        <v>24</v>
      </c>
      <c r="B740" t="s">
        <v>13</v>
      </c>
      <c r="C740" t="s">
        <v>20</v>
      </c>
      <c r="D740" t="s">
        <v>55</v>
      </c>
      <c r="E740" t="s">
        <v>122</v>
      </c>
      <c r="F740" t="s">
        <v>17</v>
      </c>
      <c r="G740" t="s">
        <v>23</v>
      </c>
      <c r="H740">
        <v>179279.46000000002</v>
      </c>
      <c r="I740">
        <v>663998</v>
      </c>
      <c r="J740">
        <v>31482.216871000001</v>
      </c>
      <c r="K740" t="s">
        <v>19</v>
      </c>
      <c r="L740" t="s">
        <v>17</v>
      </c>
    </row>
    <row r="741" spans="1:12" ht="13.5" x14ac:dyDescent="0.3">
      <c r="A741" t="s">
        <v>39</v>
      </c>
      <c r="B741" t="s">
        <v>13</v>
      </c>
      <c r="C741" t="s">
        <v>141</v>
      </c>
      <c r="D741" t="s">
        <v>142</v>
      </c>
      <c r="E741" t="s">
        <v>143</v>
      </c>
      <c r="F741" t="s">
        <v>17</v>
      </c>
      <c r="G741" t="s">
        <v>94</v>
      </c>
      <c r="H741">
        <v>-381205.72</v>
      </c>
      <c r="I741">
        <v>-1241949.5999999999</v>
      </c>
      <c r="J741">
        <v>0</v>
      </c>
      <c r="K741" t="s">
        <v>19</v>
      </c>
      <c r="L741" t="s">
        <v>17</v>
      </c>
    </row>
    <row r="742" spans="1:12" ht="13.5" x14ac:dyDescent="0.3">
      <c r="A742" t="s">
        <v>24</v>
      </c>
      <c r="B742" t="s">
        <v>13</v>
      </c>
      <c r="C742" t="s">
        <v>25</v>
      </c>
      <c r="D742" t="s">
        <v>61</v>
      </c>
      <c r="E742" t="s">
        <v>62</v>
      </c>
      <c r="F742" t="s">
        <v>17</v>
      </c>
      <c r="G742" t="s">
        <v>72</v>
      </c>
      <c r="H742">
        <v>12185.6</v>
      </c>
      <c r="I742">
        <v>0</v>
      </c>
      <c r="J742">
        <v>3411.9699999999993</v>
      </c>
      <c r="K742" t="s">
        <v>19</v>
      </c>
      <c r="L742" t="s">
        <v>73</v>
      </c>
    </row>
    <row r="743" spans="1:12" ht="13.5" x14ac:dyDescent="0.3">
      <c r="A743" t="s">
        <v>24</v>
      </c>
      <c r="B743" t="s">
        <v>13</v>
      </c>
      <c r="C743" t="s">
        <v>25</v>
      </c>
      <c r="D743" t="s">
        <v>29</v>
      </c>
      <c r="E743" t="s">
        <v>60</v>
      </c>
      <c r="F743" t="s">
        <v>17</v>
      </c>
      <c r="G743" t="s">
        <v>23</v>
      </c>
      <c r="H743">
        <v>89479.070008999988</v>
      </c>
      <c r="I743">
        <v>389928.60019800003</v>
      </c>
      <c r="J743">
        <v>15539.497842999999</v>
      </c>
      <c r="K743" t="s">
        <v>19</v>
      </c>
      <c r="L743" t="s">
        <v>17</v>
      </c>
    </row>
    <row r="744" spans="1:12" ht="13.5" x14ac:dyDescent="0.3">
      <c r="A744" t="s">
        <v>24</v>
      </c>
      <c r="B744" t="s">
        <v>13</v>
      </c>
      <c r="C744" t="s">
        <v>20</v>
      </c>
      <c r="D744" t="s">
        <v>90</v>
      </c>
      <c r="E744" t="s">
        <v>91</v>
      </c>
      <c r="F744" t="s">
        <v>17</v>
      </c>
      <c r="G744" t="s">
        <v>31</v>
      </c>
      <c r="H744">
        <v>-8974.9272030000066</v>
      </c>
      <c r="I744">
        <v>0</v>
      </c>
      <c r="J744">
        <v>0</v>
      </c>
      <c r="K744" t="s">
        <v>19</v>
      </c>
      <c r="L744" t="s">
        <v>17</v>
      </c>
    </row>
    <row r="745" spans="1:12" ht="13.5" x14ac:dyDescent="0.3">
      <c r="A745" t="s">
        <v>24</v>
      </c>
      <c r="B745" t="s">
        <v>13</v>
      </c>
      <c r="C745" t="s">
        <v>14</v>
      </c>
      <c r="D745" t="s">
        <v>35</v>
      </c>
      <c r="E745" t="s">
        <v>36</v>
      </c>
      <c r="F745" t="s">
        <v>17</v>
      </c>
      <c r="G745" t="s">
        <v>31</v>
      </c>
      <c r="H745">
        <v>-445.0199990000001</v>
      </c>
      <c r="I745">
        <v>0</v>
      </c>
      <c r="J745">
        <v>0</v>
      </c>
      <c r="K745" t="s">
        <v>19</v>
      </c>
      <c r="L745" t="s">
        <v>17</v>
      </c>
    </row>
    <row r="746" spans="1:12" ht="13.5" x14ac:dyDescent="0.3">
      <c r="A746" t="s">
        <v>24</v>
      </c>
      <c r="B746" t="s">
        <v>13</v>
      </c>
      <c r="C746" t="s">
        <v>20</v>
      </c>
      <c r="D746" t="s">
        <v>21</v>
      </c>
      <c r="E746" t="s">
        <v>22</v>
      </c>
      <c r="F746" t="s">
        <v>17</v>
      </c>
      <c r="G746" t="s">
        <v>23</v>
      </c>
      <c r="H746">
        <v>201221.14500000002</v>
      </c>
      <c r="I746">
        <v>542810.12017999997</v>
      </c>
      <c r="J746">
        <v>30351.103350000009</v>
      </c>
      <c r="K746" t="s">
        <v>19</v>
      </c>
      <c r="L746" t="s">
        <v>17</v>
      </c>
    </row>
    <row r="747" spans="1:12" ht="13.5" x14ac:dyDescent="0.3">
      <c r="A747" t="s">
        <v>24</v>
      </c>
      <c r="B747" t="s">
        <v>13</v>
      </c>
      <c r="C747" t="s">
        <v>14</v>
      </c>
      <c r="D747" t="s">
        <v>15</v>
      </c>
      <c r="E747" t="s">
        <v>46</v>
      </c>
      <c r="F747" t="s">
        <v>17</v>
      </c>
      <c r="G747" t="s">
        <v>31</v>
      </c>
      <c r="H747">
        <v>-10063.645024999998</v>
      </c>
      <c r="I747">
        <v>-6022.5</v>
      </c>
      <c r="J747">
        <v>-494.837558</v>
      </c>
      <c r="K747" t="s">
        <v>19</v>
      </c>
      <c r="L747" t="s">
        <v>17</v>
      </c>
    </row>
    <row r="748" spans="1:12" ht="13.5" x14ac:dyDescent="0.3">
      <c r="A748" t="s">
        <v>24</v>
      </c>
      <c r="B748" t="s">
        <v>13</v>
      </c>
      <c r="C748" t="s">
        <v>14</v>
      </c>
      <c r="D748" t="s">
        <v>50</v>
      </c>
      <c r="E748" t="s">
        <v>51</v>
      </c>
      <c r="F748" t="s">
        <v>17</v>
      </c>
      <c r="G748" t="s">
        <v>31</v>
      </c>
      <c r="H748">
        <v>-1010.9329970000002</v>
      </c>
      <c r="I748">
        <v>0</v>
      </c>
      <c r="J748">
        <v>0</v>
      </c>
      <c r="K748" t="s">
        <v>19</v>
      </c>
      <c r="L748" t="s">
        <v>17</v>
      </c>
    </row>
    <row r="749" spans="1:12" ht="13.5" x14ac:dyDescent="0.3">
      <c r="A749" t="s">
        <v>39</v>
      </c>
      <c r="B749" t="s">
        <v>13</v>
      </c>
      <c r="C749" t="s">
        <v>25</v>
      </c>
      <c r="D749" t="s">
        <v>37</v>
      </c>
      <c r="E749" t="s">
        <v>93</v>
      </c>
      <c r="F749" t="s">
        <v>17</v>
      </c>
      <c r="G749" t="s">
        <v>18</v>
      </c>
      <c r="H749">
        <v>9560.7500000000018</v>
      </c>
      <c r="I749">
        <v>28640.1</v>
      </c>
      <c r="J749">
        <v>1827.5000000000005</v>
      </c>
      <c r="K749" t="s">
        <v>19</v>
      </c>
      <c r="L749" t="s">
        <v>17</v>
      </c>
    </row>
    <row r="750" spans="1:12" ht="13.5" x14ac:dyDescent="0.3">
      <c r="A750" t="s">
        <v>24</v>
      </c>
      <c r="B750" t="s">
        <v>13</v>
      </c>
      <c r="C750" t="s">
        <v>65</v>
      </c>
      <c r="D750" t="s">
        <v>66</v>
      </c>
      <c r="E750" t="s">
        <v>144</v>
      </c>
      <c r="F750" t="s">
        <v>17</v>
      </c>
      <c r="G750" t="s">
        <v>31</v>
      </c>
      <c r="H750">
        <v>-35576.090000000004</v>
      </c>
      <c r="I750">
        <v>-191395</v>
      </c>
      <c r="J750">
        <v>-9093.3185059999996</v>
      </c>
      <c r="K750" t="s">
        <v>19</v>
      </c>
      <c r="L750" t="s">
        <v>17</v>
      </c>
    </row>
    <row r="751" spans="1:12" ht="13.5" x14ac:dyDescent="0.3">
      <c r="A751" t="s">
        <v>24</v>
      </c>
      <c r="B751" t="s">
        <v>13</v>
      </c>
      <c r="C751" t="s">
        <v>14</v>
      </c>
      <c r="D751" t="s">
        <v>44</v>
      </c>
      <c r="E751" t="s">
        <v>45</v>
      </c>
      <c r="F751" t="s">
        <v>17</v>
      </c>
      <c r="G751" t="s">
        <v>18</v>
      </c>
      <c r="H751">
        <v>303934.10000000009</v>
      </c>
      <c r="I751">
        <v>1367321.5</v>
      </c>
      <c r="J751">
        <v>108092.62999999998</v>
      </c>
      <c r="K751" t="s">
        <v>19</v>
      </c>
      <c r="L751" t="s">
        <v>17</v>
      </c>
    </row>
    <row r="752" spans="1:12" ht="13.5" x14ac:dyDescent="0.3">
      <c r="A752" t="s">
        <v>24</v>
      </c>
      <c r="B752" t="s">
        <v>13</v>
      </c>
      <c r="C752" t="s">
        <v>20</v>
      </c>
      <c r="D752" t="s">
        <v>57</v>
      </c>
      <c r="E752" t="s">
        <v>58</v>
      </c>
      <c r="F752" t="s">
        <v>17</v>
      </c>
      <c r="G752" t="s">
        <v>54</v>
      </c>
      <c r="H752">
        <v>134328.07000000004</v>
      </c>
      <c r="I752">
        <v>386702.00000000012</v>
      </c>
      <c r="J752">
        <v>0</v>
      </c>
      <c r="K752" t="s">
        <v>19</v>
      </c>
      <c r="L752" t="s">
        <v>17</v>
      </c>
    </row>
    <row r="753" spans="1:12" ht="13.5" x14ac:dyDescent="0.3">
      <c r="A753" t="s">
        <v>39</v>
      </c>
      <c r="B753" t="s">
        <v>13</v>
      </c>
      <c r="C753" t="s">
        <v>20</v>
      </c>
      <c r="D753" t="s">
        <v>87</v>
      </c>
      <c r="E753" t="s">
        <v>88</v>
      </c>
      <c r="F753" t="s">
        <v>17</v>
      </c>
      <c r="G753" t="s">
        <v>31</v>
      </c>
      <c r="H753">
        <v>-2970.5386549999994</v>
      </c>
      <c r="I753">
        <v>0</v>
      </c>
      <c r="J753">
        <v>0</v>
      </c>
      <c r="K753" t="s">
        <v>19</v>
      </c>
      <c r="L753" t="s">
        <v>17</v>
      </c>
    </row>
    <row r="754" spans="1:12" ht="13.5" x14ac:dyDescent="0.3">
      <c r="A754" t="s">
        <v>24</v>
      </c>
      <c r="B754" t="s">
        <v>13</v>
      </c>
      <c r="C754" t="s">
        <v>20</v>
      </c>
      <c r="D754" t="s">
        <v>110</v>
      </c>
      <c r="E754" t="s">
        <v>111</v>
      </c>
      <c r="F754" t="s">
        <v>17</v>
      </c>
      <c r="G754" t="s">
        <v>31</v>
      </c>
      <c r="H754">
        <v>-110591.01999700001</v>
      </c>
      <c r="I754">
        <v>-232408</v>
      </c>
      <c r="J754">
        <v>-13423.174683000001</v>
      </c>
      <c r="K754" t="s">
        <v>19</v>
      </c>
      <c r="L754" t="s">
        <v>17</v>
      </c>
    </row>
    <row r="755" spans="1:12" ht="13.5" x14ac:dyDescent="0.3">
      <c r="A755" t="s">
        <v>24</v>
      </c>
      <c r="B755" t="s">
        <v>13</v>
      </c>
      <c r="C755" t="s">
        <v>20</v>
      </c>
      <c r="D755" t="s">
        <v>21</v>
      </c>
      <c r="E755" t="s">
        <v>59</v>
      </c>
      <c r="F755" t="s">
        <v>17</v>
      </c>
      <c r="G755" t="s">
        <v>18</v>
      </c>
      <c r="H755">
        <v>413748.74999999965</v>
      </c>
      <c r="I755">
        <v>1639793.2000000007</v>
      </c>
      <c r="J755">
        <v>137028.23979999998</v>
      </c>
      <c r="K755" t="s">
        <v>19</v>
      </c>
      <c r="L755" t="s">
        <v>17</v>
      </c>
    </row>
    <row r="756" spans="1:12" ht="13.5" x14ac:dyDescent="0.3">
      <c r="A756" t="s">
        <v>24</v>
      </c>
      <c r="B756" t="s">
        <v>13</v>
      </c>
      <c r="C756" t="s">
        <v>14</v>
      </c>
      <c r="D756" t="s">
        <v>15</v>
      </c>
      <c r="E756" t="s">
        <v>84</v>
      </c>
      <c r="F756" t="s">
        <v>17</v>
      </c>
      <c r="G756" t="s">
        <v>18</v>
      </c>
      <c r="H756">
        <v>711892.79999800026</v>
      </c>
      <c r="I756">
        <v>2368670.5999999996</v>
      </c>
      <c r="J756">
        <v>110336.15000000002</v>
      </c>
      <c r="K756" t="s">
        <v>19</v>
      </c>
      <c r="L756" t="s">
        <v>17</v>
      </c>
    </row>
    <row r="757" spans="1:12" ht="13.5" x14ac:dyDescent="0.3">
      <c r="A757" t="s">
        <v>24</v>
      </c>
      <c r="B757" t="s">
        <v>13</v>
      </c>
      <c r="C757" t="s">
        <v>25</v>
      </c>
      <c r="D757" t="s">
        <v>26</v>
      </c>
      <c r="E757" t="s">
        <v>27</v>
      </c>
      <c r="F757" t="s">
        <v>17</v>
      </c>
      <c r="G757" t="s">
        <v>54</v>
      </c>
      <c r="H757">
        <v>17155.390000000003</v>
      </c>
      <c r="I757">
        <v>57148.000000000007</v>
      </c>
      <c r="J757">
        <v>0</v>
      </c>
      <c r="K757" t="s">
        <v>19</v>
      </c>
      <c r="L757" t="s">
        <v>17</v>
      </c>
    </row>
    <row r="758" spans="1:12" ht="13.5" x14ac:dyDescent="0.3">
      <c r="A758" t="s">
        <v>39</v>
      </c>
      <c r="B758" t="s">
        <v>13</v>
      </c>
      <c r="C758" t="s">
        <v>14</v>
      </c>
      <c r="D758" t="s">
        <v>15</v>
      </c>
      <c r="E758" t="s">
        <v>84</v>
      </c>
      <c r="F758" t="s">
        <v>17</v>
      </c>
      <c r="G758" t="s">
        <v>23</v>
      </c>
      <c r="H758">
        <v>1213318.3101359981</v>
      </c>
      <c r="I758">
        <v>4059755.5887540025</v>
      </c>
      <c r="J758">
        <v>382279.30345199985</v>
      </c>
      <c r="K758" t="s">
        <v>19</v>
      </c>
      <c r="L758" t="s">
        <v>17</v>
      </c>
    </row>
    <row r="759" spans="1:12" ht="13.5" x14ac:dyDescent="0.3">
      <c r="A759" t="s">
        <v>24</v>
      </c>
      <c r="B759" t="s">
        <v>13</v>
      </c>
      <c r="C759" t="s">
        <v>20</v>
      </c>
      <c r="D759" t="s">
        <v>68</v>
      </c>
      <c r="E759" t="s">
        <v>124</v>
      </c>
      <c r="F759" t="s">
        <v>17</v>
      </c>
      <c r="G759" t="s">
        <v>54</v>
      </c>
      <c r="H759">
        <v>759.2</v>
      </c>
      <c r="I759">
        <v>1898</v>
      </c>
      <c r="J759">
        <v>0</v>
      </c>
      <c r="K759" t="s">
        <v>19</v>
      </c>
      <c r="L759" t="s">
        <v>17</v>
      </c>
    </row>
    <row r="760" spans="1:12" ht="13.5" x14ac:dyDescent="0.3">
      <c r="A760" t="s">
        <v>24</v>
      </c>
      <c r="B760" t="s">
        <v>13</v>
      </c>
      <c r="C760" t="s">
        <v>47</v>
      </c>
      <c r="D760" t="s">
        <v>95</v>
      </c>
      <c r="E760" t="s">
        <v>96</v>
      </c>
      <c r="F760" t="s">
        <v>17</v>
      </c>
      <c r="G760" t="s">
        <v>94</v>
      </c>
      <c r="H760">
        <v>-1.0982148523908108E-10</v>
      </c>
      <c r="I760">
        <v>-1.0822986951097846E-10</v>
      </c>
      <c r="J760">
        <v>-162.46000000001209</v>
      </c>
      <c r="K760" t="s">
        <v>19</v>
      </c>
      <c r="L760" t="s">
        <v>17</v>
      </c>
    </row>
    <row r="761" spans="1:12" ht="13.5" x14ac:dyDescent="0.3">
      <c r="A761" t="s">
        <v>24</v>
      </c>
      <c r="B761" t="s">
        <v>13</v>
      </c>
      <c r="C761" t="s">
        <v>25</v>
      </c>
      <c r="D761" t="s">
        <v>61</v>
      </c>
      <c r="E761" t="s">
        <v>62</v>
      </c>
      <c r="F761" t="s">
        <v>17</v>
      </c>
      <c r="G761" t="s">
        <v>18</v>
      </c>
      <c r="H761">
        <v>317186.08000499994</v>
      </c>
      <c r="I761">
        <v>1275728</v>
      </c>
      <c r="J761">
        <v>54741.000000000015</v>
      </c>
      <c r="K761" t="s">
        <v>19</v>
      </c>
      <c r="L761" t="s">
        <v>17</v>
      </c>
    </row>
    <row r="762" spans="1:12" ht="13.5" x14ac:dyDescent="0.3">
      <c r="A762" t="s">
        <v>24</v>
      </c>
      <c r="B762" t="s">
        <v>13</v>
      </c>
      <c r="C762" t="s">
        <v>20</v>
      </c>
      <c r="D762" t="s">
        <v>21</v>
      </c>
      <c r="E762" t="s">
        <v>59</v>
      </c>
      <c r="F762" t="s">
        <v>17</v>
      </c>
      <c r="G762" t="s">
        <v>54</v>
      </c>
      <c r="H762">
        <v>-2.8421709430404007E-14</v>
      </c>
      <c r="I762">
        <v>-2.8421709430404007E-14</v>
      </c>
      <c r="J762">
        <v>0</v>
      </c>
      <c r="K762" t="s">
        <v>19</v>
      </c>
      <c r="L762" t="s">
        <v>17</v>
      </c>
    </row>
    <row r="763" spans="1:12" ht="13.5" x14ac:dyDescent="0.3">
      <c r="A763" t="s">
        <v>24</v>
      </c>
      <c r="B763" t="s">
        <v>13</v>
      </c>
      <c r="C763" t="s">
        <v>20</v>
      </c>
      <c r="D763" t="s">
        <v>119</v>
      </c>
      <c r="E763" t="s">
        <v>120</v>
      </c>
      <c r="F763" t="s">
        <v>17</v>
      </c>
      <c r="G763" t="s">
        <v>18</v>
      </c>
      <c r="H763">
        <v>189965.48000600003</v>
      </c>
      <c r="I763">
        <v>705845.70000000019</v>
      </c>
      <c r="J763">
        <v>92973.329999999987</v>
      </c>
      <c r="K763" t="s">
        <v>19</v>
      </c>
      <c r="L763" t="s">
        <v>17</v>
      </c>
    </row>
    <row r="764" spans="1:12" ht="13.5" x14ac:dyDescent="0.3">
      <c r="A764" t="s">
        <v>24</v>
      </c>
      <c r="B764" t="s">
        <v>13</v>
      </c>
      <c r="C764" t="s">
        <v>20</v>
      </c>
      <c r="D764" t="s">
        <v>55</v>
      </c>
      <c r="E764" t="s">
        <v>56</v>
      </c>
      <c r="F764" t="s">
        <v>17</v>
      </c>
      <c r="G764" t="s">
        <v>31</v>
      </c>
      <c r="H764">
        <v>-5374.7750049999959</v>
      </c>
      <c r="I764">
        <v>0</v>
      </c>
      <c r="J764">
        <v>0</v>
      </c>
      <c r="K764" t="s">
        <v>19</v>
      </c>
      <c r="L764" t="s">
        <v>17</v>
      </c>
    </row>
    <row r="765" spans="1:12" ht="13.5" x14ac:dyDescent="0.3">
      <c r="A765" t="s">
        <v>24</v>
      </c>
      <c r="B765" t="s">
        <v>13</v>
      </c>
      <c r="C765" t="s">
        <v>20</v>
      </c>
      <c r="D765" t="s">
        <v>110</v>
      </c>
      <c r="E765" t="s">
        <v>111</v>
      </c>
      <c r="F765" t="s">
        <v>17</v>
      </c>
      <c r="G765" t="s">
        <v>54</v>
      </c>
      <c r="H765">
        <v>12488.86</v>
      </c>
      <c r="I765">
        <v>33279</v>
      </c>
      <c r="J765">
        <v>0</v>
      </c>
      <c r="K765" t="s">
        <v>19</v>
      </c>
      <c r="L765" t="s">
        <v>17</v>
      </c>
    </row>
    <row r="766" spans="1:12" ht="13.5" x14ac:dyDescent="0.3">
      <c r="A766" t="s">
        <v>24</v>
      </c>
      <c r="B766" t="s">
        <v>13</v>
      </c>
      <c r="C766" t="s">
        <v>20</v>
      </c>
      <c r="D766" t="s">
        <v>32</v>
      </c>
      <c r="E766" t="s">
        <v>33</v>
      </c>
      <c r="F766" t="s">
        <v>17</v>
      </c>
      <c r="G766" t="s">
        <v>31</v>
      </c>
      <c r="H766">
        <v>-3668.0600020000015</v>
      </c>
      <c r="I766">
        <v>0</v>
      </c>
      <c r="J766">
        <v>0</v>
      </c>
      <c r="K766" t="s">
        <v>19</v>
      </c>
      <c r="L766" t="s">
        <v>17</v>
      </c>
    </row>
    <row r="767" spans="1:12" ht="13.5" x14ac:dyDescent="0.3">
      <c r="A767" t="s">
        <v>24</v>
      </c>
      <c r="B767" t="s">
        <v>13</v>
      </c>
      <c r="C767" t="s">
        <v>47</v>
      </c>
      <c r="D767" t="s">
        <v>48</v>
      </c>
      <c r="E767" t="s">
        <v>49</v>
      </c>
      <c r="F767" t="s">
        <v>17</v>
      </c>
      <c r="G767" t="s">
        <v>23</v>
      </c>
      <c r="H767">
        <v>134979.93</v>
      </c>
      <c r="I767">
        <v>657585</v>
      </c>
      <c r="J767">
        <v>34801.943699000003</v>
      </c>
      <c r="K767" t="s">
        <v>19</v>
      </c>
      <c r="L767" t="s">
        <v>17</v>
      </c>
    </row>
    <row r="768" spans="1:12" ht="13.5" x14ac:dyDescent="0.3">
      <c r="A768" t="s">
        <v>24</v>
      </c>
      <c r="B768" t="s">
        <v>13</v>
      </c>
      <c r="C768" t="s">
        <v>14</v>
      </c>
      <c r="D768" t="s">
        <v>35</v>
      </c>
      <c r="E768" t="s">
        <v>36</v>
      </c>
      <c r="F768" t="s">
        <v>17</v>
      </c>
      <c r="G768" t="s">
        <v>54</v>
      </c>
      <c r="H768">
        <v>9542.4299999999985</v>
      </c>
      <c r="I768">
        <v>22180.999999999996</v>
      </c>
      <c r="J768">
        <v>0</v>
      </c>
      <c r="K768" t="s">
        <v>19</v>
      </c>
      <c r="L768" t="s">
        <v>17</v>
      </c>
    </row>
    <row r="769" spans="1:12" ht="13.5" x14ac:dyDescent="0.3">
      <c r="A769" t="s">
        <v>39</v>
      </c>
      <c r="B769" t="s">
        <v>13</v>
      </c>
      <c r="C769" t="s">
        <v>20</v>
      </c>
      <c r="D769" t="s">
        <v>57</v>
      </c>
      <c r="E769" t="s">
        <v>58</v>
      </c>
      <c r="F769" t="s">
        <v>17</v>
      </c>
      <c r="G769" t="s">
        <v>72</v>
      </c>
      <c r="H769">
        <v>8332.7999999999993</v>
      </c>
      <c r="I769">
        <v>0</v>
      </c>
      <c r="J769">
        <v>2333.1899999999996</v>
      </c>
      <c r="K769" t="s">
        <v>19</v>
      </c>
      <c r="L769" t="s">
        <v>73</v>
      </c>
    </row>
    <row r="770" spans="1:12" ht="13.5" x14ac:dyDescent="0.3">
      <c r="A770" t="s">
        <v>24</v>
      </c>
      <c r="B770" t="s">
        <v>13</v>
      </c>
      <c r="C770" t="s">
        <v>20</v>
      </c>
      <c r="D770" t="s">
        <v>55</v>
      </c>
      <c r="E770" t="s">
        <v>56</v>
      </c>
      <c r="F770" t="s">
        <v>17</v>
      </c>
      <c r="G770" t="s">
        <v>54</v>
      </c>
      <c r="H770">
        <v>4418.880000000001</v>
      </c>
      <c r="I770">
        <v>10327.000000000002</v>
      </c>
      <c r="J770">
        <v>0</v>
      </c>
      <c r="K770" t="s">
        <v>19</v>
      </c>
      <c r="L770" t="s">
        <v>17</v>
      </c>
    </row>
    <row r="771" spans="1:12" ht="13.5" x14ac:dyDescent="0.3">
      <c r="A771" t="s">
        <v>24</v>
      </c>
      <c r="B771" t="s">
        <v>13</v>
      </c>
      <c r="C771" t="s">
        <v>20</v>
      </c>
      <c r="D771" t="s">
        <v>21</v>
      </c>
      <c r="E771" t="s">
        <v>59</v>
      </c>
      <c r="F771" t="s">
        <v>17</v>
      </c>
      <c r="G771" t="s">
        <v>72</v>
      </c>
      <c r="H771">
        <v>24281.599999999995</v>
      </c>
      <c r="I771">
        <v>0</v>
      </c>
      <c r="J771">
        <v>6798.86</v>
      </c>
      <c r="K771" t="s">
        <v>19</v>
      </c>
      <c r="L771" t="s">
        <v>73</v>
      </c>
    </row>
    <row r="772" spans="1:12" ht="13.5" x14ac:dyDescent="0.3">
      <c r="A772" t="s">
        <v>24</v>
      </c>
      <c r="B772" t="s">
        <v>13</v>
      </c>
      <c r="C772" t="s">
        <v>20</v>
      </c>
      <c r="D772" t="s">
        <v>119</v>
      </c>
      <c r="E772" t="s">
        <v>120</v>
      </c>
      <c r="F772" t="s">
        <v>17</v>
      </c>
      <c r="G772" t="s">
        <v>23</v>
      </c>
      <c r="H772">
        <v>61874.929999999993</v>
      </c>
      <c r="I772">
        <v>152879.25726000004</v>
      </c>
      <c r="J772">
        <v>8246.1186490000018</v>
      </c>
      <c r="K772" t="s">
        <v>19</v>
      </c>
      <c r="L772" t="s">
        <v>17</v>
      </c>
    </row>
    <row r="773" spans="1:12" ht="13.5" x14ac:dyDescent="0.3">
      <c r="A773" t="s">
        <v>24</v>
      </c>
      <c r="B773" t="s">
        <v>13</v>
      </c>
      <c r="C773" t="s">
        <v>20</v>
      </c>
      <c r="D773" t="s">
        <v>21</v>
      </c>
      <c r="E773" t="s">
        <v>22</v>
      </c>
      <c r="F773" t="s">
        <v>17</v>
      </c>
      <c r="G773" t="s">
        <v>54</v>
      </c>
      <c r="H773">
        <v>2500.4500000000003</v>
      </c>
      <c r="I773">
        <v>6045</v>
      </c>
      <c r="J773">
        <v>0</v>
      </c>
      <c r="K773" t="s">
        <v>19</v>
      </c>
      <c r="L773" t="s">
        <v>17</v>
      </c>
    </row>
    <row r="774" spans="1:12" ht="13.5" x14ac:dyDescent="0.3">
      <c r="A774" t="s">
        <v>24</v>
      </c>
      <c r="B774" t="s">
        <v>13</v>
      </c>
      <c r="C774" t="s">
        <v>20</v>
      </c>
      <c r="D774" t="s">
        <v>55</v>
      </c>
      <c r="E774" t="s">
        <v>122</v>
      </c>
      <c r="F774" t="s">
        <v>17</v>
      </c>
      <c r="G774" t="s">
        <v>28</v>
      </c>
      <c r="H774">
        <v>0</v>
      </c>
      <c r="I774">
        <v>0</v>
      </c>
      <c r="J774">
        <v>0</v>
      </c>
      <c r="K774" t="s">
        <v>19</v>
      </c>
      <c r="L774" t="s">
        <v>17</v>
      </c>
    </row>
    <row r="775" spans="1:12" ht="13.5" x14ac:dyDescent="0.3">
      <c r="A775" t="s">
        <v>24</v>
      </c>
      <c r="B775" t="s">
        <v>13</v>
      </c>
      <c r="C775" t="s">
        <v>20</v>
      </c>
      <c r="D775" t="s">
        <v>82</v>
      </c>
      <c r="E775" t="s">
        <v>83</v>
      </c>
      <c r="F775" t="s">
        <v>17</v>
      </c>
      <c r="G775" t="s">
        <v>89</v>
      </c>
      <c r="H775">
        <v>115834.8</v>
      </c>
      <c r="I775">
        <v>0</v>
      </c>
      <c r="J775">
        <v>0</v>
      </c>
      <c r="K775" t="s">
        <v>19</v>
      </c>
      <c r="L775" t="s">
        <v>17</v>
      </c>
    </row>
    <row r="776" spans="1:12" ht="13.5" x14ac:dyDescent="0.3">
      <c r="A776" t="s">
        <v>24</v>
      </c>
      <c r="B776" t="s">
        <v>13</v>
      </c>
      <c r="C776" t="s">
        <v>47</v>
      </c>
      <c r="D776" t="s">
        <v>95</v>
      </c>
      <c r="E776" t="s">
        <v>123</v>
      </c>
      <c r="F776" t="s">
        <v>17</v>
      </c>
      <c r="G776" t="s">
        <v>18</v>
      </c>
      <c r="H776">
        <v>36665.349995999997</v>
      </c>
      <c r="I776">
        <v>77978</v>
      </c>
      <c r="J776">
        <v>1230.68</v>
      </c>
      <c r="K776" t="s">
        <v>19</v>
      </c>
      <c r="L776" t="s">
        <v>17</v>
      </c>
    </row>
    <row r="777" spans="1:12" ht="13.5" x14ac:dyDescent="0.3">
      <c r="A777" t="s">
        <v>39</v>
      </c>
      <c r="B777" t="s">
        <v>13</v>
      </c>
      <c r="C777" t="s">
        <v>25</v>
      </c>
      <c r="D777" t="s">
        <v>37</v>
      </c>
      <c r="E777" t="s">
        <v>93</v>
      </c>
      <c r="F777" t="s">
        <v>17</v>
      </c>
      <c r="G777" t="s">
        <v>28</v>
      </c>
      <c r="H777">
        <v>3600</v>
      </c>
      <c r="I777">
        <v>5538.46</v>
      </c>
      <c r="J777">
        <v>1044</v>
      </c>
      <c r="K777" t="s">
        <v>19</v>
      </c>
      <c r="L777" t="s">
        <v>17</v>
      </c>
    </row>
    <row r="778" spans="1:12" ht="13.5" x14ac:dyDescent="0.3">
      <c r="A778" t="s">
        <v>24</v>
      </c>
      <c r="B778" t="s">
        <v>13</v>
      </c>
      <c r="C778" t="s">
        <v>20</v>
      </c>
      <c r="D778" t="s">
        <v>68</v>
      </c>
      <c r="E778" t="s">
        <v>69</v>
      </c>
      <c r="F778" t="s">
        <v>17</v>
      </c>
      <c r="G778" t="s">
        <v>23</v>
      </c>
      <c r="H778">
        <v>-4232.0550000000012</v>
      </c>
      <c r="I778">
        <v>-11425</v>
      </c>
      <c r="J778">
        <v>-3090.2088460000014</v>
      </c>
      <c r="K778" t="s">
        <v>19</v>
      </c>
      <c r="L778" t="s">
        <v>17</v>
      </c>
    </row>
    <row r="779" spans="1:12" ht="13.5" x14ac:dyDescent="0.3">
      <c r="A779" t="s">
        <v>24</v>
      </c>
      <c r="B779" t="s">
        <v>13</v>
      </c>
      <c r="C779" t="s">
        <v>20</v>
      </c>
      <c r="D779" t="s">
        <v>42</v>
      </c>
      <c r="E779" t="s">
        <v>43</v>
      </c>
      <c r="F779" t="s">
        <v>17</v>
      </c>
      <c r="G779" t="s">
        <v>28</v>
      </c>
      <c r="H779">
        <v>-566693.74</v>
      </c>
      <c r="I779">
        <v>-871836.51</v>
      </c>
      <c r="J779">
        <v>-164341.19</v>
      </c>
      <c r="K779" t="s">
        <v>19</v>
      </c>
      <c r="L779" t="s">
        <v>17</v>
      </c>
    </row>
    <row r="780" spans="1:12" ht="13.5" x14ac:dyDescent="0.3">
      <c r="A780" t="s">
        <v>24</v>
      </c>
      <c r="B780" t="s">
        <v>13</v>
      </c>
      <c r="C780" t="s">
        <v>20</v>
      </c>
      <c r="D780" t="s">
        <v>68</v>
      </c>
      <c r="E780" t="s">
        <v>124</v>
      </c>
      <c r="F780" t="s">
        <v>17</v>
      </c>
      <c r="G780" t="s">
        <v>31</v>
      </c>
      <c r="H780">
        <v>-757.56999999999971</v>
      </c>
      <c r="I780">
        <v>0</v>
      </c>
      <c r="J780">
        <v>0</v>
      </c>
      <c r="K780" t="s">
        <v>19</v>
      </c>
      <c r="L780" t="s">
        <v>17</v>
      </c>
    </row>
    <row r="781" spans="1:12" ht="13.5" x14ac:dyDescent="0.3">
      <c r="A781" t="s">
        <v>24</v>
      </c>
      <c r="B781" t="s">
        <v>13</v>
      </c>
      <c r="C781" t="s">
        <v>25</v>
      </c>
      <c r="D781" t="s">
        <v>104</v>
      </c>
      <c r="E781" t="s">
        <v>105</v>
      </c>
      <c r="F781" t="s">
        <v>17</v>
      </c>
      <c r="G781" t="s">
        <v>72</v>
      </c>
      <c r="H781">
        <v>179.2</v>
      </c>
      <c r="I781">
        <v>0</v>
      </c>
      <c r="J781">
        <v>50.179999999999993</v>
      </c>
      <c r="K781" t="s">
        <v>19</v>
      </c>
      <c r="L781" t="s">
        <v>73</v>
      </c>
    </row>
    <row r="782" spans="1:12" ht="13.5" x14ac:dyDescent="0.3">
      <c r="A782" t="s">
        <v>24</v>
      </c>
      <c r="B782" t="s">
        <v>13</v>
      </c>
      <c r="C782" t="s">
        <v>98</v>
      </c>
      <c r="D782" t="s">
        <v>99</v>
      </c>
      <c r="E782" t="s">
        <v>101</v>
      </c>
      <c r="F782" t="s">
        <v>17</v>
      </c>
      <c r="G782" t="s">
        <v>31</v>
      </c>
      <c r="H782">
        <v>-13854.72</v>
      </c>
      <c r="I782">
        <v>-58704.000000000007</v>
      </c>
      <c r="J782">
        <v>-2126.3293039999999</v>
      </c>
      <c r="K782" t="s">
        <v>19</v>
      </c>
      <c r="L782" t="s">
        <v>17</v>
      </c>
    </row>
    <row r="783" spans="1:12" ht="13.5" x14ac:dyDescent="0.3">
      <c r="A783" t="s">
        <v>39</v>
      </c>
      <c r="B783" t="s">
        <v>13</v>
      </c>
      <c r="C783" t="s">
        <v>25</v>
      </c>
      <c r="D783" t="s">
        <v>52</v>
      </c>
      <c r="E783" t="s">
        <v>53</v>
      </c>
      <c r="F783" t="s">
        <v>17</v>
      </c>
      <c r="G783" t="s">
        <v>97</v>
      </c>
      <c r="H783">
        <v>4620</v>
      </c>
      <c r="I783">
        <v>0</v>
      </c>
      <c r="J783">
        <v>1155</v>
      </c>
      <c r="K783" t="s">
        <v>19</v>
      </c>
      <c r="L783" t="s">
        <v>17</v>
      </c>
    </row>
    <row r="784" spans="1:12" ht="13.5" x14ac:dyDescent="0.3">
      <c r="A784" t="s">
        <v>39</v>
      </c>
      <c r="B784" t="s">
        <v>13</v>
      </c>
      <c r="C784" t="s">
        <v>14</v>
      </c>
      <c r="D784" t="s">
        <v>85</v>
      </c>
      <c r="E784" t="s">
        <v>86</v>
      </c>
      <c r="F784" t="s">
        <v>17</v>
      </c>
      <c r="G784" t="s">
        <v>18</v>
      </c>
      <c r="H784">
        <v>135045.39000000004</v>
      </c>
      <c r="I784">
        <v>506821</v>
      </c>
      <c r="J784">
        <v>40944.979999999996</v>
      </c>
      <c r="K784" t="s">
        <v>19</v>
      </c>
      <c r="L784" t="s">
        <v>17</v>
      </c>
    </row>
    <row r="785" spans="1:12" ht="13.5" x14ac:dyDescent="0.3">
      <c r="A785" t="s">
        <v>24</v>
      </c>
      <c r="B785" t="s">
        <v>13</v>
      </c>
      <c r="C785" t="s">
        <v>14</v>
      </c>
      <c r="D785" t="s">
        <v>85</v>
      </c>
      <c r="E785" t="s">
        <v>86</v>
      </c>
      <c r="F785" t="s">
        <v>17</v>
      </c>
      <c r="G785" t="s">
        <v>31</v>
      </c>
      <c r="H785">
        <v>-1315.7300009999999</v>
      </c>
      <c r="I785">
        <v>0</v>
      </c>
      <c r="J785">
        <v>0</v>
      </c>
      <c r="K785" t="s">
        <v>19</v>
      </c>
      <c r="L785" t="s">
        <v>17</v>
      </c>
    </row>
    <row r="786" spans="1:12" ht="13.5" x14ac:dyDescent="0.3">
      <c r="A786" t="s">
        <v>24</v>
      </c>
      <c r="B786" t="s">
        <v>13</v>
      </c>
      <c r="C786" t="s">
        <v>14</v>
      </c>
      <c r="D786" t="s">
        <v>74</v>
      </c>
      <c r="E786" t="s">
        <v>75</v>
      </c>
      <c r="F786" t="s">
        <v>17</v>
      </c>
      <c r="G786" t="s">
        <v>54</v>
      </c>
      <c r="H786">
        <v>463.42</v>
      </c>
      <c r="I786">
        <v>799</v>
      </c>
      <c r="J786">
        <v>0</v>
      </c>
      <c r="K786" t="s">
        <v>19</v>
      </c>
      <c r="L786" t="s">
        <v>17</v>
      </c>
    </row>
    <row r="787" spans="1:12" ht="13.5" x14ac:dyDescent="0.3">
      <c r="A787" t="s">
        <v>24</v>
      </c>
      <c r="B787" t="s">
        <v>13</v>
      </c>
      <c r="C787" t="s">
        <v>25</v>
      </c>
      <c r="D787" t="s">
        <v>26</v>
      </c>
      <c r="E787" t="s">
        <v>27</v>
      </c>
      <c r="F787" t="s">
        <v>17</v>
      </c>
      <c r="G787" t="s">
        <v>72</v>
      </c>
      <c r="H787">
        <v>214681.60000000001</v>
      </c>
      <c r="I787">
        <v>0</v>
      </c>
      <c r="J787">
        <v>60110.83</v>
      </c>
      <c r="K787" t="s">
        <v>19</v>
      </c>
      <c r="L787" t="s">
        <v>73</v>
      </c>
    </row>
    <row r="788" spans="1:12" ht="13.5" x14ac:dyDescent="0.3">
      <c r="A788" t="s">
        <v>39</v>
      </c>
      <c r="B788" t="s">
        <v>13</v>
      </c>
      <c r="C788" t="s">
        <v>14</v>
      </c>
      <c r="D788" t="s">
        <v>70</v>
      </c>
      <c r="E788" t="s">
        <v>71</v>
      </c>
      <c r="F788" t="s">
        <v>17</v>
      </c>
      <c r="G788" t="s">
        <v>23</v>
      </c>
      <c r="H788">
        <v>343444.02997799986</v>
      </c>
      <c r="I788">
        <v>1996046.4833459996</v>
      </c>
      <c r="J788">
        <v>77911.673470000067</v>
      </c>
      <c r="K788" t="s">
        <v>19</v>
      </c>
      <c r="L788" t="s">
        <v>17</v>
      </c>
    </row>
    <row r="789" spans="1:12" ht="13.5" x14ac:dyDescent="0.3">
      <c r="A789" t="s">
        <v>24</v>
      </c>
      <c r="B789" t="s">
        <v>13</v>
      </c>
      <c r="C789" t="s">
        <v>20</v>
      </c>
      <c r="D789" t="s">
        <v>32</v>
      </c>
      <c r="E789" t="s">
        <v>33</v>
      </c>
      <c r="F789" t="s">
        <v>17</v>
      </c>
      <c r="G789" t="s">
        <v>89</v>
      </c>
      <c r="H789">
        <v>15744.6</v>
      </c>
      <c r="I789">
        <v>0</v>
      </c>
      <c r="J789">
        <v>0</v>
      </c>
      <c r="K789" t="s">
        <v>19</v>
      </c>
      <c r="L789" t="s">
        <v>17</v>
      </c>
    </row>
    <row r="790" spans="1:12" ht="13.5" x14ac:dyDescent="0.3">
      <c r="A790" t="s">
        <v>24</v>
      </c>
      <c r="B790" t="s">
        <v>13</v>
      </c>
      <c r="C790" t="s">
        <v>20</v>
      </c>
      <c r="D790" t="s">
        <v>55</v>
      </c>
      <c r="E790" t="s">
        <v>122</v>
      </c>
      <c r="F790" t="s">
        <v>17</v>
      </c>
      <c r="G790" t="s">
        <v>97</v>
      </c>
      <c r="H790">
        <v>280.98</v>
      </c>
      <c r="I790">
        <v>0</v>
      </c>
      <c r="J790">
        <v>70.245000000000005</v>
      </c>
      <c r="K790" t="s">
        <v>19</v>
      </c>
      <c r="L790" t="s">
        <v>17</v>
      </c>
    </row>
    <row r="791" spans="1:12" ht="13.5" x14ac:dyDescent="0.3">
      <c r="A791" t="s">
        <v>24</v>
      </c>
      <c r="B791" t="s">
        <v>13</v>
      </c>
      <c r="C791" t="s">
        <v>25</v>
      </c>
      <c r="D791" t="s">
        <v>80</v>
      </c>
      <c r="E791" t="s">
        <v>81</v>
      </c>
      <c r="F791" t="s">
        <v>17</v>
      </c>
      <c r="G791" t="s">
        <v>18</v>
      </c>
      <c r="H791">
        <v>353661.45999999996</v>
      </c>
      <c r="I791">
        <v>1059645</v>
      </c>
      <c r="J791">
        <v>74574.100000000035</v>
      </c>
      <c r="K791" t="s">
        <v>19</v>
      </c>
      <c r="L791" t="s">
        <v>17</v>
      </c>
    </row>
    <row r="792" spans="1:12" ht="13.5" x14ac:dyDescent="0.3">
      <c r="A792" t="s">
        <v>24</v>
      </c>
      <c r="B792" t="s">
        <v>13</v>
      </c>
      <c r="C792" t="s">
        <v>20</v>
      </c>
      <c r="D792" t="s">
        <v>68</v>
      </c>
      <c r="E792" t="s">
        <v>124</v>
      </c>
      <c r="F792" t="s">
        <v>17</v>
      </c>
      <c r="G792" t="s">
        <v>28</v>
      </c>
      <c r="H792">
        <v>50675.67</v>
      </c>
      <c r="I792">
        <v>77962.570000000007</v>
      </c>
      <c r="J792">
        <v>14695.945</v>
      </c>
      <c r="K792" t="s">
        <v>19</v>
      </c>
      <c r="L792" t="s">
        <v>17</v>
      </c>
    </row>
    <row r="793" spans="1:12" ht="13.5" x14ac:dyDescent="0.3">
      <c r="A793" t="s">
        <v>24</v>
      </c>
      <c r="B793" t="s">
        <v>13</v>
      </c>
      <c r="C793" t="s">
        <v>65</v>
      </c>
      <c r="D793" t="s">
        <v>125</v>
      </c>
      <c r="E793" t="s">
        <v>126</v>
      </c>
      <c r="F793" t="s">
        <v>17</v>
      </c>
      <c r="G793" t="s">
        <v>31</v>
      </c>
      <c r="H793">
        <v>-4410</v>
      </c>
      <c r="I793">
        <v>-31500</v>
      </c>
      <c r="J793">
        <v>-1705.6828760000001</v>
      </c>
      <c r="K793" t="s">
        <v>19</v>
      </c>
      <c r="L793" t="s">
        <v>17</v>
      </c>
    </row>
    <row r="794" spans="1:12" ht="13.5" x14ac:dyDescent="0.3">
      <c r="A794" t="s">
        <v>24</v>
      </c>
      <c r="B794" t="s">
        <v>13</v>
      </c>
      <c r="C794" t="s">
        <v>14</v>
      </c>
      <c r="D794" t="s">
        <v>15</v>
      </c>
      <c r="E794" t="s">
        <v>16</v>
      </c>
      <c r="F794" t="s">
        <v>17</v>
      </c>
      <c r="G794" t="s">
        <v>129</v>
      </c>
      <c r="H794">
        <v>41766.93</v>
      </c>
      <c r="I794">
        <v>0</v>
      </c>
      <c r="J794">
        <v>0</v>
      </c>
      <c r="K794" t="s">
        <v>19</v>
      </c>
      <c r="L794" t="s">
        <v>17</v>
      </c>
    </row>
    <row r="795" spans="1:12" ht="13.5" x14ac:dyDescent="0.3">
      <c r="A795" t="s">
        <v>24</v>
      </c>
      <c r="B795" t="s">
        <v>13</v>
      </c>
      <c r="C795" t="s">
        <v>25</v>
      </c>
      <c r="D795" t="s">
        <v>104</v>
      </c>
      <c r="E795" t="s">
        <v>105</v>
      </c>
      <c r="F795" t="s">
        <v>17</v>
      </c>
      <c r="G795" t="s">
        <v>54</v>
      </c>
      <c r="H795">
        <v>33524.549999999996</v>
      </c>
      <c r="I795">
        <v>74499.000000000015</v>
      </c>
      <c r="J795">
        <v>0</v>
      </c>
      <c r="K795" t="s">
        <v>19</v>
      </c>
      <c r="L795" t="s">
        <v>17</v>
      </c>
    </row>
    <row r="796" spans="1:12" ht="13.5" x14ac:dyDescent="0.3">
      <c r="A796" t="s">
        <v>39</v>
      </c>
      <c r="B796" t="s">
        <v>13</v>
      </c>
      <c r="C796" t="s">
        <v>47</v>
      </c>
      <c r="D796" t="s">
        <v>95</v>
      </c>
      <c r="E796" t="s">
        <v>96</v>
      </c>
      <c r="F796" t="s">
        <v>17</v>
      </c>
      <c r="G796" t="s">
        <v>31</v>
      </c>
      <c r="H796">
        <v>-14454.730009999992</v>
      </c>
      <c r="I796">
        <v>0</v>
      </c>
      <c r="J796">
        <v>0</v>
      </c>
      <c r="K796" t="s">
        <v>19</v>
      </c>
      <c r="L796" t="s">
        <v>17</v>
      </c>
    </row>
    <row r="797" spans="1:12" ht="13.5" x14ac:dyDescent="0.3">
      <c r="A797" t="s">
        <v>24</v>
      </c>
      <c r="B797" t="s">
        <v>13</v>
      </c>
      <c r="C797" t="s">
        <v>25</v>
      </c>
      <c r="D797" t="s">
        <v>104</v>
      </c>
      <c r="E797" t="s">
        <v>105</v>
      </c>
      <c r="F797" t="s">
        <v>17</v>
      </c>
      <c r="G797" t="s">
        <v>28</v>
      </c>
      <c r="H797">
        <v>9618</v>
      </c>
      <c r="I797">
        <v>14796.93</v>
      </c>
      <c r="J797">
        <v>2789.2200000000003</v>
      </c>
      <c r="K797" t="s">
        <v>19</v>
      </c>
      <c r="L797" t="s">
        <v>17</v>
      </c>
    </row>
    <row r="798" spans="1:12" ht="13.5" x14ac:dyDescent="0.3">
      <c r="A798" t="s">
        <v>24</v>
      </c>
      <c r="B798" t="s">
        <v>13</v>
      </c>
      <c r="C798" t="s">
        <v>20</v>
      </c>
      <c r="D798" t="s">
        <v>119</v>
      </c>
      <c r="E798" t="s">
        <v>120</v>
      </c>
      <c r="F798" t="s">
        <v>17</v>
      </c>
      <c r="G798" t="s">
        <v>31</v>
      </c>
      <c r="H798">
        <v>-2059.3899990000009</v>
      </c>
      <c r="I798">
        <v>0</v>
      </c>
      <c r="J798">
        <v>0</v>
      </c>
      <c r="K798" t="s">
        <v>19</v>
      </c>
      <c r="L798" t="s">
        <v>17</v>
      </c>
    </row>
    <row r="799" spans="1:12" ht="13.5" x14ac:dyDescent="0.3">
      <c r="A799" t="s">
        <v>39</v>
      </c>
      <c r="B799" t="s">
        <v>13</v>
      </c>
      <c r="C799" t="s">
        <v>20</v>
      </c>
      <c r="D799" t="s">
        <v>21</v>
      </c>
      <c r="E799" t="s">
        <v>22</v>
      </c>
      <c r="F799" t="s">
        <v>17</v>
      </c>
      <c r="G799" t="s">
        <v>31</v>
      </c>
      <c r="H799">
        <v>-9.631184738623233E-15</v>
      </c>
      <c r="I799">
        <v>0</v>
      </c>
      <c r="J799">
        <v>0</v>
      </c>
      <c r="K799" t="s">
        <v>19</v>
      </c>
      <c r="L799" t="s">
        <v>17</v>
      </c>
    </row>
    <row r="800" spans="1:12" ht="13.5" x14ac:dyDescent="0.3">
      <c r="A800" t="s">
        <v>24</v>
      </c>
      <c r="B800" t="s">
        <v>13</v>
      </c>
      <c r="C800" t="s">
        <v>14</v>
      </c>
      <c r="D800" t="s">
        <v>85</v>
      </c>
      <c r="E800" t="s">
        <v>107</v>
      </c>
      <c r="F800" t="s">
        <v>17</v>
      </c>
      <c r="G800" t="s">
        <v>31</v>
      </c>
      <c r="H800">
        <v>-746.02999999999986</v>
      </c>
      <c r="I800">
        <v>0</v>
      </c>
      <c r="J800">
        <v>0</v>
      </c>
      <c r="K800" t="s">
        <v>19</v>
      </c>
      <c r="L800" t="s">
        <v>17</v>
      </c>
    </row>
    <row r="801" spans="1:12" ht="13.5" x14ac:dyDescent="0.3">
      <c r="A801" t="s">
        <v>24</v>
      </c>
      <c r="B801" t="s">
        <v>13</v>
      </c>
      <c r="C801" t="s">
        <v>14</v>
      </c>
      <c r="D801" t="s">
        <v>74</v>
      </c>
      <c r="E801" t="s">
        <v>75</v>
      </c>
      <c r="F801" t="s">
        <v>17</v>
      </c>
      <c r="G801" t="s">
        <v>97</v>
      </c>
      <c r="H801">
        <v>11434.239999999998</v>
      </c>
      <c r="I801">
        <v>10872.279999999999</v>
      </c>
      <c r="J801">
        <v>140.49</v>
      </c>
      <c r="K801" t="s">
        <v>19</v>
      </c>
      <c r="L801" t="s">
        <v>17</v>
      </c>
    </row>
    <row r="802" spans="1:12" ht="13.5" x14ac:dyDescent="0.3">
      <c r="A802" t="s">
        <v>24</v>
      </c>
      <c r="B802" t="s">
        <v>13</v>
      </c>
      <c r="C802" t="s">
        <v>20</v>
      </c>
      <c r="D802" t="s">
        <v>110</v>
      </c>
      <c r="E802" t="s">
        <v>111</v>
      </c>
      <c r="F802" t="s">
        <v>17</v>
      </c>
      <c r="G802" t="s">
        <v>89</v>
      </c>
      <c r="H802">
        <v>37396.080000000002</v>
      </c>
      <c r="I802">
        <v>0</v>
      </c>
      <c r="J802">
        <v>0</v>
      </c>
      <c r="K802" t="s">
        <v>19</v>
      </c>
      <c r="L802" t="s">
        <v>17</v>
      </c>
    </row>
    <row r="803" spans="1:12" ht="13.5" x14ac:dyDescent="0.3">
      <c r="A803" t="s">
        <v>24</v>
      </c>
      <c r="B803" t="s">
        <v>13</v>
      </c>
      <c r="C803" t="s">
        <v>14</v>
      </c>
      <c r="D803" t="s">
        <v>35</v>
      </c>
      <c r="E803" t="s">
        <v>36</v>
      </c>
      <c r="F803" t="s">
        <v>17</v>
      </c>
      <c r="G803" t="s">
        <v>97</v>
      </c>
      <c r="H803">
        <v>5145.4199999999992</v>
      </c>
      <c r="I803">
        <v>0</v>
      </c>
      <c r="J803">
        <v>1286.3549999999998</v>
      </c>
      <c r="K803" t="s">
        <v>19</v>
      </c>
      <c r="L803" t="s">
        <v>17</v>
      </c>
    </row>
    <row r="804" spans="1:12" ht="13.5" x14ac:dyDescent="0.3">
      <c r="A804" t="s">
        <v>39</v>
      </c>
      <c r="B804" t="s">
        <v>13</v>
      </c>
      <c r="C804" t="s">
        <v>20</v>
      </c>
      <c r="D804" t="s">
        <v>57</v>
      </c>
      <c r="E804" t="s">
        <v>58</v>
      </c>
      <c r="F804" t="s">
        <v>17</v>
      </c>
      <c r="G804" t="s">
        <v>31</v>
      </c>
      <c r="H804">
        <v>-8029.1463050000002</v>
      </c>
      <c r="I804">
        <v>-570</v>
      </c>
      <c r="J804">
        <v>-102.23811600000001</v>
      </c>
      <c r="K804" t="s">
        <v>19</v>
      </c>
      <c r="L804" t="s">
        <v>17</v>
      </c>
    </row>
    <row r="805" spans="1:12" ht="13.5" x14ac:dyDescent="0.3">
      <c r="A805" t="s">
        <v>24</v>
      </c>
      <c r="B805" t="s">
        <v>13</v>
      </c>
      <c r="C805" t="s">
        <v>25</v>
      </c>
      <c r="D805" t="s">
        <v>104</v>
      </c>
      <c r="E805" t="s">
        <v>105</v>
      </c>
      <c r="F805" t="s">
        <v>17</v>
      </c>
      <c r="G805" t="s">
        <v>89</v>
      </c>
      <c r="H805">
        <v>69288.48000000001</v>
      </c>
      <c r="I805">
        <v>0</v>
      </c>
      <c r="J805">
        <v>0</v>
      </c>
      <c r="K805" t="s">
        <v>19</v>
      </c>
      <c r="L805" t="s">
        <v>17</v>
      </c>
    </row>
    <row r="806" spans="1:12" ht="13.5" x14ac:dyDescent="0.3">
      <c r="A806" t="s">
        <v>24</v>
      </c>
      <c r="B806" t="s">
        <v>13</v>
      </c>
      <c r="C806" t="s">
        <v>20</v>
      </c>
      <c r="D806" t="s">
        <v>55</v>
      </c>
      <c r="E806" t="s">
        <v>161</v>
      </c>
      <c r="F806" t="s">
        <v>17</v>
      </c>
      <c r="G806" t="s">
        <v>94</v>
      </c>
      <c r="H806">
        <v>142401.38</v>
      </c>
      <c r="I806">
        <v>0</v>
      </c>
      <c r="J806">
        <v>67543.810000000012</v>
      </c>
      <c r="K806" t="s">
        <v>19</v>
      </c>
      <c r="L806" t="s">
        <v>17</v>
      </c>
    </row>
    <row r="807" spans="1:12" ht="13.5" x14ac:dyDescent="0.3">
      <c r="A807" t="s">
        <v>39</v>
      </c>
      <c r="B807" t="s">
        <v>13</v>
      </c>
      <c r="C807" t="s">
        <v>14</v>
      </c>
      <c r="D807" t="s">
        <v>50</v>
      </c>
      <c r="E807" t="s">
        <v>51</v>
      </c>
      <c r="F807" t="s">
        <v>17</v>
      </c>
      <c r="G807" t="s">
        <v>28</v>
      </c>
      <c r="H807">
        <v>25807.68</v>
      </c>
      <c r="I807">
        <v>39704.119999999995</v>
      </c>
      <c r="J807">
        <v>7484.23</v>
      </c>
      <c r="K807" t="s">
        <v>19</v>
      </c>
      <c r="L807" t="s">
        <v>17</v>
      </c>
    </row>
    <row r="808" spans="1:12" ht="13.5" x14ac:dyDescent="0.3">
      <c r="A808" t="s">
        <v>24</v>
      </c>
      <c r="B808" t="s">
        <v>13</v>
      </c>
      <c r="C808" t="s">
        <v>20</v>
      </c>
      <c r="D808" t="s">
        <v>42</v>
      </c>
      <c r="E808" t="s">
        <v>43</v>
      </c>
      <c r="F808" t="s">
        <v>17</v>
      </c>
      <c r="G808" t="s">
        <v>89</v>
      </c>
      <c r="H808">
        <v>13467.72</v>
      </c>
      <c r="I808">
        <v>0</v>
      </c>
      <c r="J808">
        <v>0</v>
      </c>
      <c r="K808" t="s">
        <v>19</v>
      </c>
      <c r="L808" t="s">
        <v>17</v>
      </c>
    </row>
    <row r="809" spans="1:12" ht="13.5" x14ac:dyDescent="0.3">
      <c r="A809" t="s">
        <v>24</v>
      </c>
      <c r="B809" t="s">
        <v>13</v>
      </c>
      <c r="C809" t="s">
        <v>98</v>
      </c>
      <c r="D809" t="s">
        <v>168</v>
      </c>
      <c r="E809" t="s">
        <v>169</v>
      </c>
      <c r="F809" t="s">
        <v>17</v>
      </c>
      <c r="G809" t="s">
        <v>31</v>
      </c>
      <c r="H809">
        <v>-22861.25</v>
      </c>
      <c r="I809">
        <v>-91445</v>
      </c>
      <c r="J809">
        <v>-2.6071970000000002</v>
      </c>
      <c r="K809" t="s">
        <v>19</v>
      </c>
      <c r="L809" t="s">
        <v>17</v>
      </c>
    </row>
    <row r="810" spans="1:12" ht="13.5" x14ac:dyDescent="0.3">
      <c r="A810" t="s">
        <v>24</v>
      </c>
      <c r="B810" t="s">
        <v>13</v>
      </c>
      <c r="C810" t="s">
        <v>20</v>
      </c>
      <c r="D810" t="s">
        <v>55</v>
      </c>
      <c r="E810" t="s">
        <v>106</v>
      </c>
      <c r="F810" t="s">
        <v>17</v>
      </c>
      <c r="G810" t="s">
        <v>72</v>
      </c>
      <c r="H810">
        <v>11905.599999999999</v>
      </c>
      <c r="I810">
        <v>0</v>
      </c>
      <c r="J810">
        <v>3333.5699999999997</v>
      </c>
      <c r="K810" t="s">
        <v>19</v>
      </c>
      <c r="L810" t="s">
        <v>73</v>
      </c>
    </row>
    <row r="811" spans="1:12" ht="13.5" x14ac:dyDescent="0.3">
      <c r="A811" t="s">
        <v>24</v>
      </c>
      <c r="B811" t="s">
        <v>13</v>
      </c>
      <c r="C811" t="s">
        <v>25</v>
      </c>
      <c r="D811" t="s">
        <v>52</v>
      </c>
      <c r="E811" t="s">
        <v>53</v>
      </c>
      <c r="F811" t="s">
        <v>17</v>
      </c>
      <c r="G811" t="s">
        <v>94</v>
      </c>
      <c r="H811">
        <v>-10047.5</v>
      </c>
      <c r="I811">
        <v>-40190</v>
      </c>
      <c r="J811">
        <v>-2951.29</v>
      </c>
      <c r="K811" t="s">
        <v>19</v>
      </c>
      <c r="L811" t="s">
        <v>17</v>
      </c>
    </row>
    <row r="812" spans="1:12" ht="13.5" x14ac:dyDescent="0.3">
      <c r="A812" t="s">
        <v>24</v>
      </c>
      <c r="B812" t="s">
        <v>13</v>
      </c>
      <c r="C812" t="s">
        <v>20</v>
      </c>
      <c r="D812" t="s">
        <v>57</v>
      </c>
      <c r="E812" t="s">
        <v>58</v>
      </c>
      <c r="F812" t="s">
        <v>17</v>
      </c>
      <c r="G812" t="s">
        <v>72</v>
      </c>
      <c r="H812">
        <v>2150.4</v>
      </c>
      <c r="I812">
        <v>0</v>
      </c>
      <c r="J812">
        <v>602.12000000000012</v>
      </c>
      <c r="K812" t="s">
        <v>19</v>
      </c>
      <c r="L812" t="s">
        <v>73</v>
      </c>
    </row>
    <row r="813" spans="1:12" ht="13.5" x14ac:dyDescent="0.3">
      <c r="A813" t="s">
        <v>24</v>
      </c>
      <c r="B813" t="s">
        <v>13</v>
      </c>
      <c r="C813" t="s">
        <v>14</v>
      </c>
      <c r="D813" t="s">
        <v>15</v>
      </c>
      <c r="E813" t="s">
        <v>46</v>
      </c>
      <c r="F813" t="s">
        <v>17</v>
      </c>
      <c r="G813" t="s">
        <v>97</v>
      </c>
      <c r="H813">
        <v>561.96</v>
      </c>
      <c r="I813">
        <v>0</v>
      </c>
      <c r="J813">
        <v>140.49</v>
      </c>
      <c r="K813" t="s">
        <v>19</v>
      </c>
      <c r="L813" t="s">
        <v>17</v>
      </c>
    </row>
    <row r="814" spans="1:12" ht="13.5" x14ac:dyDescent="0.3">
      <c r="A814" t="s">
        <v>24</v>
      </c>
      <c r="B814" t="s">
        <v>13</v>
      </c>
      <c r="C814" t="s">
        <v>14</v>
      </c>
      <c r="D814" t="s">
        <v>15</v>
      </c>
      <c r="E814" t="s">
        <v>84</v>
      </c>
      <c r="F814" t="s">
        <v>17</v>
      </c>
      <c r="G814" t="s">
        <v>72</v>
      </c>
      <c r="H814">
        <v>806.4</v>
      </c>
      <c r="I814">
        <v>0</v>
      </c>
      <c r="J814">
        <v>225.79</v>
      </c>
      <c r="K814" t="s">
        <v>19</v>
      </c>
      <c r="L814" t="s">
        <v>73</v>
      </c>
    </row>
    <row r="815" spans="1:12" ht="13.5" x14ac:dyDescent="0.3">
      <c r="A815" t="s">
        <v>24</v>
      </c>
      <c r="B815" t="s">
        <v>13</v>
      </c>
      <c r="C815" t="s">
        <v>25</v>
      </c>
      <c r="D815" t="s">
        <v>26</v>
      </c>
      <c r="E815" t="s">
        <v>176</v>
      </c>
      <c r="F815" t="s">
        <v>17</v>
      </c>
      <c r="G815" t="s">
        <v>31</v>
      </c>
      <c r="H815">
        <v>-552.16999999999996</v>
      </c>
      <c r="I815">
        <v>0</v>
      </c>
      <c r="J815">
        <v>0</v>
      </c>
      <c r="K815" t="s">
        <v>19</v>
      </c>
      <c r="L815" t="s">
        <v>17</v>
      </c>
    </row>
    <row r="816" spans="1:12" ht="13.5" x14ac:dyDescent="0.3">
      <c r="A816" t="s">
        <v>39</v>
      </c>
      <c r="B816" t="s">
        <v>13</v>
      </c>
      <c r="C816" t="s">
        <v>25</v>
      </c>
      <c r="D816" t="s">
        <v>61</v>
      </c>
      <c r="E816" t="s">
        <v>62</v>
      </c>
      <c r="F816" t="s">
        <v>17</v>
      </c>
      <c r="G816" t="s">
        <v>94</v>
      </c>
      <c r="H816">
        <v>-310983.98000000004</v>
      </c>
      <c r="I816">
        <v>-2010888.320724</v>
      </c>
      <c r="J816">
        <v>-77962.14</v>
      </c>
      <c r="K816" t="s">
        <v>19</v>
      </c>
      <c r="L816" t="s">
        <v>17</v>
      </c>
    </row>
    <row r="817" spans="1:12" ht="13.5" x14ac:dyDescent="0.3">
      <c r="A817" t="s">
        <v>39</v>
      </c>
      <c r="B817" t="s">
        <v>13</v>
      </c>
      <c r="C817" t="s">
        <v>20</v>
      </c>
      <c r="D817" t="s">
        <v>21</v>
      </c>
      <c r="E817" t="s">
        <v>59</v>
      </c>
      <c r="F817" t="s">
        <v>17</v>
      </c>
      <c r="G817" t="s">
        <v>23</v>
      </c>
      <c r="H817">
        <v>182675.599995</v>
      </c>
      <c r="I817">
        <v>752139.2</v>
      </c>
      <c r="J817">
        <v>35646.207567999998</v>
      </c>
      <c r="K817" t="s">
        <v>19</v>
      </c>
      <c r="L817" t="s">
        <v>17</v>
      </c>
    </row>
    <row r="818" spans="1:12" ht="13.5" x14ac:dyDescent="0.3">
      <c r="A818" t="s">
        <v>24</v>
      </c>
      <c r="B818" t="s">
        <v>13</v>
      </c>
      <c r="C818" t="s">
        <v>20</v>
      </c>
      <c r="D818" t="s">
        <v>63</v>
      </c>
      <c r="E818" t="s">
        <v>64</v>
      </c>
      <c r="F818" t="s">
        <v>17</v>
      </c>
      <c r="G818" t="s">
        <v>18</v>
      </c>
      <c r="H818">
        <v>724.28</v>
      </c>
      <c r="I818">
        <v>1906</v>
      </c>
      <c r="J818">
        <v>201.14000000000001</v>
      </c>
      <c r="K818" t="s">
        <v>19</v>
      </c>
      <c r="L818" t="s">
        <v>17</v>
      </c>
    </row>
    <row r="819" spans="1:12" ht="13.5" x14ac:dyDescent="0.3">
      <c r="A819" t="s">
        <v>24</v>
      </c>
      <c r="B819" t="s">
        <v>13</v>
      </c>
      <c r="C819" t="s">
        <v>20</v>
      </c>
      <c r="D819" t="s">
        <v>42</v>
      </c>
      <c r="E819" t="s">
        <v>43</v>
      </c>
      <c r="F819" t="s">
        <v>17</v>
      </c>
      <c r="G819" t="s">
        <v>146</v>
      </c>
      <c r="H819">
        <v>0</v>
      </c>
      <c r="I819">
        <v>0</v>
      </c>
      <c r="J819">
        <v>0</v>
      </c>
      <c r="K819" t="s">
        <v>19</v>
      </c>
      <c r="L819" t="s">
        <v>17</v>
      </c>
    </row>
    <row r="820" spans="1:12" ht="13.5" x14ac:dyDescent="0.3">
      <c r="A820" t="s">
        <v>24</v>
      </c>
      <c r="B820" t="s">
        <v>13</v>
      </c>
      <c r="C820" t="s">
        <v>14</v>
      </c>
      <c r="D820" t="s">
        <v>15</v>
      </c>
      <c r="E820" t="s">
        <v>16</v>
      </c>
      <c r="F820" t="s">
        <v>17</v>
      </c>
      <c r="G820" t="s">
        <v>89</v>
      </c>
      <c r="H820">
        <v>8703.6</v>
      </c>
      <c r="I820">
        <v>0</v>
      </c>
      <c r="J820">
        <v>0</v>
      </c>
      <c r="K820" t="s">
        <v>19</v>
      </c>
      <c r="L820" t="s">
        <v>17</v>
      </c>
    </row>
    <row r="821" spans="1:12" ht="13.5" x14ac:dyDescent="0.3">
      <c r="A821" t="s">
        <v>24</v>
      </c>
      <c r="B821" t="s">
        <v>13</v>
      </c>
      <c r="C821" t="s">
        <v>14</v>
      </c>
      <c r="D821" t="s">
        <v>85</v>
      </c>
      <c r="E821" t="s">
        <v>107</v>
      </c>
      <c r="F821" t="s">
        <v>17</v>
      </c>
      <c r="G821" t="s">
        <v>72</v>
      </c>
      <c r="H821">
        <v>201.6</v>
      </c>
      <c r="I821">
        <v>0</v>
      </c>
      <c r="J821">
        <v>56.45</v>
      </c>
      <c r="K821" t="s">
        <v>19</v>
      </c>
      <c r="L821" t="s">
        <v>73</v>
      </c>
    </row>
    <row r="822" spans="1:12" ht="13.5" x14ac:dyDescent="0.3">
      <c r="A822" t="s">
        <v>24</v>
      </c>
      <c r="B822" t="s">
        <v>13</v>
      </c>
      <c r="C822" t="s">
        <v>25</v>
      </c>
      <c r="D822" t="s">
        <v>61</v>
      </c>
      <c r="E822" t="s">
        <v>62</v>
      </c>
      <c r="F822" t="s">
        <v>17</v>
      </c>
      <c r="G822" t="s">
        <v>97</v>
      </c>
      <c r="H822">
        <v>1047.9000000000001</v>
      </c>
      <c r="I822">
        <v>0</v>
      </c>
      <c r="J822">
        <v>261.97500000000002</v>
      </c>
      <c r="K822" t="s">
        <v>19</v>
      </c>
      <c r="L822" t="s">
        <v>17</v>
      </c>
    </row>
    <row r="823" spans="1:12" ht="13.5" x14ac:dyDescent="0.3">
      <c r="A823" t="s">
        <v>24</v>
      </c>
      <c r="B823" t="s">
        <v>13</v>
      </c>
      <c r="C823" t="s">
        <v>20</v>
      </c>
      <c r="D823" t="s">
        <v>55</v>
      </c>
      <c r="E823" t="s">
        <v>56</v>
      </c>
      <c r="F823" t="s">
        <v>17</v>
      </c>
      <c r="G823" t="s">
        <v>28</v>
      </c>
      <c r="H823">
        <v>29809.200000000001</v>
      </c>
      <c r="I823">
        <v>45860.3</v>
      </c>
      <c r="J823">
        <v>8644.67</v>
      </c>
      <c r="K823" t="s">
        <v>19</v>
      </c>
      <c r="L823" t="s">
        <v>17</v>
      </c>
    </row>
    <row r="824" spans="1:12" ht="13.5" x14ac:dyDescent="0.3">
      <c r="A824" t="s">
        <v>39</v>
      </c>
      <c r="B824" t="s">
        <v>13</v>
      </c>
      <c r="C824" t="s">
        <v>47</v>
      </c>
      <c r="D824" t="s">
        <v>95</v>
      </c>
      <c r="E824" t="s">
        <v>123</v>
      </c>
      <c r="F824" t="s">
        <v>17</v>
      </c>
      <c r="G824" t="s">
        <v>18</v>
      </c>
      <c r="H824">
        <v>71395.719999999972</v>
      </c>
      <c r="I824">
        <v>214282.14000000013</v>
      </c>
      <c r="J824">
        <v>10618.150000000001</v>
      </c>
      <c r="K824" t="s">
        <v>19</v>
      </c>
      <c r="L824" t="s">
        <v>17</v>
      </c>
    </row>
    <row r="825" spans="1:12" ht="13.5" x14ac:dyDescent="0.3">
      <c r="A825" t="s">
        <v>39</v>
      </c>
      <c r="B825" t="s">
        <v>13</v>
      </c>
      <c r="C825" t="s">
        <v>25</v>
      </c>
      <c r="D825" t="s">
        <v>52</v>
      </c>
      <c r="E825" t="s">
        <v>53</v>
      </c>
      <c r="F825" t="s">
        <v>17</v>
      </c>
      <c r="G825" t="s">
        <v>94</v>
      </c>
      <c r="H825">
        <v>-11001.000000000002</v>
      </c>
      <c r="I825">
        <v>-54916.020497000005</v>
      </c>
      <c r="J825">
        <v>-1891.13</v>
      </c>
      <c r="K825" t="s">
        <v>19</v>
      </c>
      <c r="L825" t="s">
        <v>17</v>
      </c>
    </row>
    <row r="826" spans="1:12" ht="13.5" x14ac:dyDescent="0.3">
      <c r="A826" t="s">
        <v>39</v>
      </c>
      <c r="B826" t="s">
        <v>13</v>
      </c>
      <c r="C826" t="s">
        <v>20</v>
      </c>
      <c r="D826" t="s">
        <v>21</v>
      </c>
      <c r="E826" t="s">
        <v>22</v>
      </c>
      <c r="F826" t="s">
        <v>17</v>
      </c>
      <c r="G826" t="s">
        <v>23</v>
      </c>
      <c r="H826">
        <v>7965.6399900000006</v>
      </c>
      <c r="I826">
        <v>17173.22000299998</v>
      </c>
      <c r="J826">
        <v>4.876900000104456E-2</v>
      </c>
      <c r="K826" t="s">
        <v>19</v>
      </c>
      <c r="L826" t="s">
        <v>17</v>
      </c>
    </row>
    <row r="827" spans="1:12" ht="13.5" x14ac:dyDescent="0.3">
      <c r="A827" t="s">
        <v>24</v>
      </c>
      <c r="B827" t="s">
        <v>13</v>
      </c>
      <c r="C827" t="s">
        <v>14</v>
      </c>
      <c r="D827" t="s">
        <v>15</v>
      </c>
      <c r="E827" t="s">
        <v>84</v>
      </c>
      <c r="F827" t="s">
        <v>17</v>
      </c>
      <c r="G827" t="s">
        <v>89</v>
      </c>
      <c r="H827">
        <v>65995.44</v>
      </c>
      <c r="I827">
        <v>0</v>
      </c>
      <c r="J827">
        <v>0</v>
      </c>
      <c r="K827" t="s">
        <v>19</v>
      </c>
      <c r="L827" t="s">
        <v>17</v>
      </c>
    </row>
    <row r="828" spans="1:12" ht="13.5" x14ac:dyDescent="0.3">
      <c r="A828" t="s">
        <v>24</v>
      </c>
      <c r="B828" t="s">
        <v>13</v>
      </c>
      <c r="C828" t="s">
        <v>20</v>
      </c>
      <c r="D828" t="s">
        <v>55</v>
      </c>
      <c r="E828" t="s">
        <v>56</v>
      </c>
      <c r="F828" t="s">
        <v>17</v>
      </c>
      <c r="G828" t="s">
        <v>89</v>
      </c>
      <c r="H828">
        <v>11776.8</v>
      </c>
      <c r="I828">
        <v>0</v>
      </c>
      <c r="J828">
        <v>0</v>
      </c>
      <c r="K828" t="s">
        <v>19</v>
      </c>
      <c r="L828" t="s">
        <v>17</v>
      </c>
    </row>
    <row r="829" spans="1:12" ht="13.5" x14ac:dyDescent="0.3">
      <c r="A829" t="s">
        <v>24</v>
      </c>
      <c r="B829" t="s">
        <v>13</v>
      </c>
      <c r="C829" t="s">
        <v>14</v>
      </c>
      <c r="D829" t="s">
        <v>44</v>
      </c>
      <c r="E829" t="s">
        <v>45</v>
      </c>
      <c r="F829" t="s">
        <v>17</v>
      </c>
      <c r="G829" t="s">
        <v>72</v>
      </c>
      <c r="H829">
        <v>11289.600000000002</v>
      </c>
      <c r="I829">
        <v>0</v>
      </c>
      <c r="J829">
        <v>3161.08</v>
      </c>
      <c r="K829" t="s">
        <v>19</v>
      </c>
      <c r="L829" t="s">
        <v>73</v>
      </c>
    </row>
    <row r="830" spans="1:12" ht="13.5" x14ac:dyDescent="0.3">
      <c r="A830" t="s">
        <v>24</v>
      </c>
      <c r="B830" t="s">
        <v>13</v>
      </c>
      <c r="C830" t="s">
        <v>65</v>
      </c>
      <c r="D830" t="s">
        <v>66</v>
      </c>
      <c r="E830" t="s">
        <v>144</v>
      </c>
      <c r="F830" t="s">
        <v>17</v>
      </c>
      <c r="G830" t="s">
        <v>18</v>
      </c>
      <c r="H830">
        <v>-248.75</v>
      </c>
      <c r="I830">
        <v>-995</v>
      </c>
      <c r="J830">
        <v>-137.74</v>
      </c>
      <c r="K830" t="s">
        <v>19</v>
      </c>
      <c r="L830" t="s">
        <v>17</v>
      </c>
    </row>
    <row r="831" spans="1:12" ht="13.5" x14ac:dyDescent="0.3">
      <c r="A831" t="s">
        <v>24</v>
      </c>
      <c r="B831" t="s">
        <v>13</v>
      </c>
      <c r="C831" t="s">
        <v>20</v>
      </c>
      <c r="D831" t="s">
        <v>68</v>
      </c>
      <c r="E831" t="s">
        <v>124</v>
      </c>
      <c r="F831" t="s">
        <v>17</v>
      </c>
      <c r="G831" t="s">
        <v>89</v>
      </c>
      <c r="H831">
        <v>84051</v>
      </c>
      <c r="I831">
        <v>0</v>
      </c>
      <c r="J831">
        <v>0</v>
      </c>
      <c r="K831" t="s">
        <v>19</v>
      </c>
      <c r="L831" t="s">
        <v>17</v>
      </c>
    </row>
    <row r="832" spans="1:12" ht="13.5" x14ac:dyDescent="0.3">
      <c r="A832" t="s">
        <v>24</v>
      </c>
      <c r="B832" t="s">
        <v>13</v>
      </c>
      <c r="C832" t="s">
        <v>98</v>
      </c>
      <c r="D832" t="s">
        <v>99</v>
      </c>
      <c r="E832" t="s">
        <v>100</v>
      </c>
      <c r="F832" t="s">
        <v>17</v>
      </c>
      <c r="G832" t="s">
        <v>31</v>
      </c>
      <c r="H832">
        <v>-153.12548999999999</v>
      </c>
      <c r="I832">
        <v>-1210.692</v>
      </c>
      <c r="J832">
        <v>-141.17948100000001</v>
      </c>
      <c r="K832" t="s">
        <v>19</v>
      </c>
      <c r="L832" t="s">
        <v>17</v>
      </c>
    </row>
    <row r="833" spans="1:12" ht="13.5" x14ac:dyDescent="0.3">
      <c r="A833" t="s">
        <v>39</v>
      </c>
      <c r="B833" t="s">
        <v>13</v>
      </c>
      <c r="C833" t="s">
        <v>20</v>
      </c>
      <c r="D833" t="s">
        <v>42</v>
      </c>
      <c r="E833" t="s">
        <v>43</v>
      </c>
      <c r="F833" t="s">
        <v>17</v>
      </c>
      <c r="G833" t="s">
        <v>28</v>
      </c>
      <c r="H833">
        <v>16456.580000000002</v>
      </c>
      <c r="I833">
        <v>25317.810000000005</v>
      </c>
      <c r="J833">
        <v>4772.4100000000008</v>
      </c>
      <c r="K833" t="s">
        <v>19</v>
      </c>
      <c r="L833" t="s">
        <v>17</v>
      </c>
    </row>
    <row r="834" spans="1:12" ht="13.5" x14ac:dyDescent="0.3">
      <c r="A834" t="s">
        <v>24</v>
      </c>
      <c r="B834" t="s">
        <v>13</v>
      </c>
      <c r="C834" t="s">
        <v>14</v>
      </c>
      <c r="D834" t="s">
        <v>85</v>
      </c>
      <c r="E834" t="s">
        <v>86</v>
      </c>
      <c r="F834" t="s">
        <v>17</v>
      </c>
      <c r="G834" t="s">
        <v>28</v>
      </c>
      <c r="H834">
        <v>3240</v>
      </c>
      <c r="I834">
        <v>4984.62</v>
      </c>
      <c r="J834">
        <v>939.6</v>
      </c>
      <c r="K834" t="s">
        <v>19</v>
      </c>
      <c r="L834" t="s">
        <v>17</v>
      </c>
    </row>
    <row r="835" spans="1:12" ht="13.5" x14ac:dyDescent="0.3">
      <c r="A835" t="s">
        <v>24</v>
      </c>
      <c r="B835" t="s">
        <v>13</v>
      </c>
      <c r="C835" t="s">
        <v>20</v>
      </c>
      <c r="D835" t="s">
        <v>63</v>
      </c>
      <c r="E835" t="s">
        <v>132</v>
      </c>
      <c r="F835" t="s">
        <v>17</v>
      </c>
      <c r="G835" t="s">
        <v>31</v>
      </c>
      <c r="H835">
        <v>0</v>
      </c>
      <c r="I835">
        <v>0</v>
      </c>
      <c r="J835">
        <v>0</v>
      </c>
      <c r="K835" t="s">
        <v>19</v>
      </c>
      <c r="L835" t="s">
        <v>17</v>
      </c>
    </row>
    <row r="836" spans="1:12" ht="13.5" x14ac:dyDescent="0.3">
      <c r="A836" t="s">
        <v>24</v>
      </c>
      <c r="B836" t="s">
        <v>13</v>
      </c>
      <c r="C836" t="s">
        <v>14</v>
      </c>
      <c r="D836" t="s">
        <v>44</v>
      </c>
      <c r="E836" t="s">
        <v>45</v>
      </c>
      <c r="F836" t="s">
        <v>17</v>
      </c>
      <c r="G836" t="s">
        <v>97</v>
      </c>
      <c r="H836">
        <v>280.98</v>
      </c>
      <c r="I836">
        <v>0</v>
      </c>
      <c r="J836">
        <v>70.245000000000005</v>
      </c>
      <c r="K836" t="s">
        <v>19</v>
      </c>
      <c r="L836" t="s">
        <v>17</v>
      </c>
    </row>
    <row r="837" spans="1:12" ht="13.5" x14ac:dyDescent="0.3">
      <c r="A837" t="s">
        <v>39</v>
      </c>
      <c r="B837" t="s">
        <v>13</v>
      </c>
      <c r="C837" t="s">
        <v>14</v>
      </c>
      <c r="D837" t="s">
        <v>85</v>
      </c>
      <c r="E837" t="s">
        <v>107</v>
      </c>
      <c r="F837" t="s">
        <v>17</v>
      </c>
      <c r="G837" t="s">
        <v>18</v>
      </c>
      <c r="H837">
        <v>281862.11</v>
      </c>
      <c r="I837">
        <v>1027245.0000000003</v>
      </c>
      <c r="J837">
        <v>70243.699999999939</v>
      </c>
      <c r="K837" t="s">
        <v>19</v>
      </c>
      <c r="L837" t="s">
        <v>17</v>
      </c>
    </row>
    <row r="838" spans="1:12" ht="13.5" x14ac:dyDescent="0.3">
      <c r="A838" t="s">
        <v>24</v>
      </c>
      <c r="B838" t="s">
        <v>13</v>
      </c>
      <c r="C838" t="s">
        <v>25</v>
      </c>
      <c r="D838" t="s">
        <v>102</v>
      </c>
      <c r="E838" t="s">
        <v>103</v>
      </c>
      <c r="F838" t="s">
        <v>17</v>
      </c>
      <c r="G838" t="s">
        <v>97</v>
      </c>
      <c r="H838">
        <v>4672.4399999999996</v>
      </c>
      <c r="I838">
        <v>4672.4399999999996</v>
      </c>
      <c r="J838">
        <v>0</v>
      </c>
      <c r="K838" t="s">
        <v>19</v>
      </c>
      <c r="L838" t="s">
        <v>17</v>
      </c>
    </row>
    <row r="839" spans="1:12" ht="13.5" x14ac:dyDescent="0.3">
      <c r="A839" t="s">
        <v>24</v>
      </c>
      <c r="B839" t="s">
        <v>13</v>
      </c>
      <c r="C839" t="s">
        <v>20</v>
      </c>
      <c r="D839" t="s">
        <v>63</v>
      </c>
      <c r="E839" t="s">
        <v>132</v>
      </c>
      <c r="F839" t="s">
        <v>17</v>
      </c>
      <c r="G839" t="s">
        <v>18</v>
      </c>
      <c r="H839">
        <v>10755</v>
      </c>
      <c r="I839">
        <v>23900</v>
      </c>
      <c r="J839">
        <v>94.06</v>
      </c>
      <c r="K839" t="s">
        <v>19</v>
      </c>
      <c r="L839" t="s">
        <v>17</v>
      </c>
    </row>
    <row r="840" spans="1:12" ht="13.5" x14ac:dyDescent="0.3">
      <c r="A840" t="s">
        <v>24</v>
      </c>
      <c r="B840" t="s">
        <v>13</v>
      </c>
      <c r="C840" t="s">
        <v>20</v>
      </c>
      <c r="D840" t="s">
        <v>21</v>
      </c>
      <c r="E840" t="s">
        <v>59</v>
      </c>
      <c r="F840" t="s">
        <v>17</v>
      </c>
      <c r="G840" t="s">
        <v>28</v>
      </c>
      <c r="H840">
        <v>50675.67</v>
      </c>
      <c r="I840">
        <v>77962.570000000007</v>
      </c>
      <c r="J840">
        <v>14695.945</v>
      </c>
      <c r="K840" t="s">
        <v>19</v>
      </c>
      <c r="L840" t="s">
        <v>17</v>
      </c>
    </row>
    <row r="841" spans="1:12" ht="13.5" x14ac:dyDescent="0.3">
      <c r="A841" t="s">
        <v>24</v>
      </c>
      <c r="B841" t="s">
        <v>13</v>
      </c>
      <c r="C841" t="s">
        <v>25</v>
      </c>
      <c r="D841" t="s">
        <v>37</v>
      </c>
      <c r="E841" t="s">
        <v>93</v>
      </c>
      <c r="F841" t="s">
        <v>17</v>
      </c>
      <c r="G841" t="s">
        <v>28</v>
      </c>
      <c r="H841">
        <v>10472.950000000001</v>
      </c>
      <c r="I841">
        <v>16112.23</v>
      </c>
      <c r="J841">
        <v>3037.16</v>
      </c>
      <c r="K841" t="s">
        <v>19</v>
      </c>
      <c r="L841" t="s">
        <v>17</v>
      </c>
    </row>
    <row r="842" spans="1:12" ht="13.5" x14ac:dyDescent="0.3">
      <c r="A842" t="s">
        <v>24</v>
      </c>
      <c r="B842" t="s">
        <v>13</v>
      </c>
      <c r="C842" t="s">
        <v>14</v>
      </c>
      <c r="D842" t="s">
        <v>50</v>
      </c>
      <c r="E842" t="s">
        <v>51</v>
      </c>
      <c r="F842" t="s">
        <v>17</v>
      </c>
      <c r="G842" t="s">
        <v>23</v>
      </c>
      <c r="H842">
        <v>584.08000000000004</v>
      </c>
      <c r="I842">
        <v>2086</v>
      </c>
      <c r="J842">
        <v>273.01942400000001</v>
      </c>
      <c r="K842" t="s">
        <v>19</v>
      </c>
      <c r="L842" t="s">
        <v>17</v>
      </c>
    </row>
    <row r="843" spans="1:12" ht="13.5" x14ac:dyDescent="0.3">
      <c r="A843" t="s">
        <v>39</v>
      </c>
      <c r="B843" t="s">
        <v>13</v>
      </c>
      <c r="C843" t="s">
        <v>25</v>
      </c>
      <c r="D843" t="s">
        <v>52</v>
      </c>
      <c r="E843" t="s">
        <v>53</v>
      </c>
      <c r="F843" t="s">
        <v>17</v>
      </c>
      <c r="G843" t="s">
        <v>72</v>
      </c>
      <c r="H843">
        <v>7391.9999999999991</v>
      </c>
      <c r="I843">
        <v>0</v>
      </c>
      <c r="J843">
        <v>2069.7600000000002</v>
      </c>
      <c r="K843" t="s">
        <v>19</v>
      </c>
      <c r="L843" t="s">
        <v>73</v>
      </c>
    </row>
    <row r="844" spans="1:12" ht="13.5" x14ac:dyDescent="0.3">
      <c r="A844" t="s">
        <v>39</v>
      </c>
      <c r="B844" t="s">
        <v>13</v>
      </c>
      <c r="C844" t="s">
        <v>20</v>
      </c>
      <c r="D844" t="s">
        <v>42</v>
      </c>
      <c r="E844" t="s">
        <v>43</v>
      </c>
      <c r="F844" t="s">
        <v>17</v>
      </c>
      <c r="G844" t="s">
        <v>18</v>
      </c>
      <c r="H844">
        <v>2334873.170175001</v>
      </c>
      <c r="I844">
        <v>8600488.9899999928</v>
      </c>
      <c r="J844">
        <v>955687.22999999719</v>
      </c>
      <c r="K844" t="s">
        <v>19</v>
      </c>
      <c r="L844" t="s">
        <v>17</v>
      </c>
    </row>
    <row r="845" spans="1:12" ht="13.5" x14ac:dyDescent="0.3">
      <c r="A845" t="s">
        <v>39</v>
      </c>
      <c r="B845" t="s">
        <v>13</v>
      </c>
      <c r="C845" t="s">
        <v>25</v>
      </c>
      <c r="D845" t="s">
        <v>80</v>
      </c>
      <c r="E845" t="s">
        <v>81</v>
      </c>
      <c r="F845" t="s">
        <v>17</v>
      </c>
      <c r="G845" t="s">
        <v>23</v>
      </c>
      <c r="H845">
        <v>3062707.6044250014</v>
      </c>
      <c r="I845">
        <v>8141971.9446980022</v>
      </c>
      <c r="J845">
        <v>496126.93364399904</v>
      </c>
      <c r="K845" t="s">
        <v>19</v>
      </c>
      <c r="L845" t="s">
        <v>17</v>
      </c>
    </row>
    <row r="846" spans="1:12" ht="13.5" x14ac:dyDescent="0.3">
      <c r="A846" t="s">
        <v>39</v>
      </c>
      <c r="B846" t="s">
        <v>13</v>
      </c>
      <c r="C846" t="s">
        <v>14</v>
      </c>
      <c r="D846" t="s">
        <v>15</v>
      </c>
      <c r="E846" t="s">
        <v>84</v>
      </c>
      <c r="F846" t="s">
        <v>17</v>
      </c>
      <c r="G846" t="s">
        <v>31</v>
      </c>
      <c r="H846">
        <v>-95919.053062999898</v>
      </c>
      <c r="I846">
        <v>131240</v>
      </c>
      <c r="J846">
        <v>0</v>
      </c>
      <c r="K846" t="s">
        <v>19</v>
      </c>
      <c r="L846" t="s">
        <v>17</v>
      </c>
    </row>
    <row r="847" spans="1:12" ht="13.5" x14ac:dyDescent="0.3">
      <c r="A847" t="s">
        <v>39</v>
      </c>
      <c r="B847" t="s">
        <v>13</v>
      </c>
      <c r="C847" t="s">
        <v>20</v>
      </c>
      <c r="D847" t="s">
        <v>90</v>
      </c>
      <c r="E847" t="s">
        <v>91</v>
      </c>
      <c r="F847" t="s">
        <v>17</v>
      </c>
      <c r="G847" t="s">
        <v>18</v>
      </c>
      <c r="H847">
        <v>1177791.7696000056</v>
      </c>
      <c r="I847">
        <v>4046805.3400000022</v>
      </c>
      <c r="J847">
        <v>329594.41519999929</v>
      </c>
      <c r="K847" t="s">
        <v>19</v>
      </c>
      <c r="L847" t="s">
        <v>17</v>
      </c>
    </row>
    <row r="848" spans="1:12" ht="13.5" x14ac:dyDescent="0.3">
      <c r="A848" t="s">
        <v>39</v>
      </c>
      <c r="B848" t="s">
        <v>13</v>
      </c>
      <c r="C848" t="s">
        <v>14</v>
      </c>
      <c r="D848" t="s">
        <v>15</v>
      </c>
      <c r="E848" t="s">
        <v>16</v>
      </c>
      <c r="F848" t="s">
        <v>17</v>
      </c>
      <c r="G848" t="s">
        <v>31</v>
      </c>
      <c r="H848">
        <v>-5518.9408129999993</v>
      </c>
      <c r="I848">
        <v>0</v>
      </c>
      <c r="J848">
        <v>0</v>
      </c>
      <c r="K848" t="s">
        <v>19</v>
      </c>
      <c r="L848" t="s">
        <v>17</v>
      </c>
    </row>
    <row r="849" spans="1:12" ht="13.5" x14ac:dyDescent="0.3">
      <c r="A849" t="s">
        <v>39</v>
      </c>
      <c r="B849" t="s">
        <v>13</v>
      </c>
      <c r="C849" t="s">
        <v>14</v>
      </c>
      <c r="D849" t="s">
        <v>85</v>
      </c>
      <c r="E849" t="s">
        <v>107</v>
      </c>
      <c r="F849" t="s">
        <v>17</v>
      </c>
      <c r="G849" t="s">
        <v>97</v>
      </c>
      <c r="H849">
        <v>9777.6</v>
      </c>
      <c r="I849">
        <v>17940.588233999999</v>
      </c>
      <c r="J849">
        <v>2444.4</v>
      </c>
      <c r="K849" t="s">
        <v>19</v>
      </c>
      <c r="L849" t="s">
        <v>17</v>
      </c>
    </row>
    <row r="850" spans="1:12" ht="13.5" x14ac:dyDescent="0.3">
      <c r="A850" t="s">
        <v>39</v>
      </c>
      <c r="B850" t="s">
        <v>13</v>
      </c>
      <c r="C850" t="s">
        <v>20</v>
      </c>
      <c r="D850" t="s">
        <v>32</v>
      </c>
      <c r="E850" t="s">
        <v>33</v>
      </c>
      <c r="F850" t="s">
        <v>17</v>
      </c>
      <c r="G850" t="s">
        <v>18</v>
      </c>
      <c r="H850">
        <v>6248832.848001007</v>
      </c>
      <c r="I850">
        <v>25123374.759999983</v>
      </c>
      <c r="J850">
        <v>2618857.8370020501</v>
      </c>
      <c r="K850" t="s">
        <v>19</v>
      </c>
      <c r="L850" t="s">
        <v>17</v>
      </c>
    </row>
    <row r="851" spans="1:12" ht="13.5" x14ac:dyDescent="0.3">
      <c r="A851" t="s">
        <v>39</v>
      </c>
      <c r="B851" t="s">
        <v>13</v>
      </c>
      <c r="C851" t="s">
        <v>25</v>
      </c>
      <c r="D851" t="s">
        <v>26</v>
      </c>
      <c r="E851" t="s">
        <v>27</v>
      </c>
      <c r="F851" t="s">
        <v>17</v>
      </c>
      <c r="G851" t="s">
        <v>31</v>
      </c>
      <c r="H851">
        <v>-72668.736633000022</v>
      </c>
      <c r="I851">
        <v>-37805</v>
      </c>
      <c r="J851">
        <v>-352.95407499999999</v>
      </c>
      <c r="K851" t="s">
        <v>19</v>
      </c>
      <c r="L851" t="s">
        <v>17</v>
      </c>
    </row>
    <row r="852" spans="1:12" ht="13.5" x14ac:dyDescent="0.3">
      <c r="A852" t="s">
        <v>39</v>
      </c>
      <c r="B852" t="s">
        <v>13</v>
      </c>
      <c r="C852" t="s">
        <v>20</v>
      </c>
      <c r="D852" t="s">
        <v>32</v>
      </c>
      <c r="E852" t="s">
        <v>33</v>
      </c>
      <c r="F852" t="s">
        <v>17</v>
      </c>
      <c r="G852" t="s">
        <v>23</v>
      </c>
      <c r="H852">
        <v>1078941.1451969978</v>
      </c>
      <c r="I852">
        <v>4264360.012839999</v>
      </c>
      <c r="J852">
        <v>302718.15224400011</v>
      </c>
      <c r="K852" t="s">
        <v>19</v>
      </c>
      <c r="L852" t="s">
        <v>17</v>
      </c>
    </row>
    <row r="853" spans="1:12" ht="13.5" x14ac:dyDescent="0.3">
      <c r="A853" t="s">
        <v>39</v>
      </c>
      <c r="B853" t="s">
        <v>13</v>
      </c>
      <c r="C853" t="s">
        <v>25</v>
      </c>
      <c r="D853" t="s">
        <v>130</v>
      </c>
      <c r="E853" t="s">
        <v>131</v>
      </c>
      <c r="F853" t="s">
        <v>17</v>
      </c>
      <c r="G853" t="s">
        <v>18</v>
      </c>
      <c r="H853">
        <v>396425.56000000011</v>
      </c>
      <c r="I853">
        <v>954412.46000000101</v>
      </c>
      <c r="J853">
        <v>72554.809998999976</v>
      </c>
      <c r="K853" t="s">
        <v>19</v>
      </c>
      <c r="L853" t="s">
        <v>17</v>
      </c>
    </row>
    <row r="854" spans="1:12" ht="13.5" x14ac:dyDescent="0.3">
      <c r="A854" t="s">
        <v>39</v>
      </c>
      <c r="B854" t="s">
        <v>13</v>
      </c>
      <c r="C854" t="s">
        <v>14</v>
      </c>
      <c r="D854" t="s">
        <v>50</v>
      </c>
      <c r="E854" t="s">
        <v>51</v>
      </c>
      <c r="F854" t="s">
        <v>17</v>
      </c>
      <c r="G854" t="s">
        <v>18</v>
      </c>
      <c r="H854">
        <v>187947.39</v>
      </c>
      <c r="I854">
        <v>547150.99999999988</v>
      </c>
      <c r="J854">
        <v>43696.22999999996</v>
      </c>
      <c r="K854" t="s">
        <v>19</v>
      </c>
      <c r="L854" t="s">
        <v>17</v>
      </c>
    </row>
    <row r="855" spans="1:12" ht="13.5" x14ac:dyDescent="0.3">
      <c r="A855" t="s">
        <v>39</v>
      </c>
      <c r="B855" t="s">
        <v>13</v>
      </c>
      <c r="C855" t="s">
        <v>25</v>
      </c>
      <c r="D855" t="s">
        <v>26</v>
      </c>
      <c r="E855" t="s">
        <v>27</v>
      </c>
      <c r="F855" t="s">
        <v>17</v>
      </c>
      <c r="G855" t="s">
        <v>23</v>
      </c>
      <c r="H855">
        <v>3036907.4875470041</v>
      </c>
      <c r="I855">
        <v>13281166.469635021</v>
      </c>
      <c r="J855">
        <v>1377309.6225240035</v>
      </c>
      <c r="K855" t="s">
        <v>19</v>
      </c>
      <c r="L855" t="s">
        <v>17</v>
      </c>
    </row>
    <row r="856" spans="1:12" ht="13.5" x14ac:dyDescent="0.3">
      <c r="A856" t="s">
        <v>39</v>
      </c>
      <c r="B856" t="s">
        <v>13</v>
      </c>
      <c r="C856" t="s">
        <v>25</v>
      </c>
      <c r="D856" t="s">
        <v>104</v>
      </c>
      <c r="E856" t="s">
        <v>105</v>
      </c>
      <c r="F856" t="s">
        <v>17</v>
      </c>
      <c r="G856" t="s">
        <v>31</v>
      </c>
      <c r="H856">
        <v>-24644.020003999998</v>
      </c>
      <c r="I856">
        <v>-9000</v>
      </c>
      <c r="J856">
        <v>0</v>
      </c>
      <c r="K856" t="s">
        <v>19</v>
      </c>
      <c r="L856" t="s">
        <v>17</v>
      </c>
    </row>
    <row r="857" spans="1:12" ht="13.5" x14ac:dyDescent="0.3">
      <c r="A857" t="s">
        <v>39</v>
      </c>
      <c r="B857" t="s">
        <v>13</v>
      </c>
      <c r="C857" t="s">
        <v>25</v>
      </c>
      <c r="D857" t="s">
        <v>61</v>
      </c>
      <c r="E857" t="s">
        <v>62</v>
      </c>
      <c r="F857" t="s">
        <v>17</v>
      </c>
      <c r="G857" t="s">
        <v>23</v>
      </c>
      <c r="H857">
        <v>2978945.729826998</v>
      </c>
      <c r="I857">
        <v>13740360.784084011</v>
      </c>
      <c r="J857">
        <v>1043890.0372120001</v>
      </c>
      <c r="K857" t="s">
        <v>19</v>
      </c>
      <c r="L857" t="s">
        <v>17</v>
      </c>
    </row>
    <row r="858" spans="1:12" ht="13.5" x14ac:dyDescent="0.3">
      <c r="A858" t="s">
        <v>39</v>
      </c>
      <c r="B858" t="s">
        <v>13</v>
      </c>
      <c r="C858" t="s">
        <v>20</v>
      </c>
      <c r="D858" t="s">
        <v>82</v>
      </c>
      <c r="E858" t="s">
        <v>83</v>
      </c>
      <c r="F858" t="s">
        <v>17</v>
      </c>
      <c r="G858" t="s">
        <v>23</v>
      </c>
      <c r="H858">
        <v>1724651.5256170025</v>
      </c>
      <c r="I858">
        <v>5256102.8970739953</v>
      </c>
      <c r="J858">
        <v>343332.69248800032</v>
      </c>
      <c r="K858" t="s">
        <v>19</v>
      </c>
      <c r="L858" t="s">
        <v>17</v>
      </c>
    </row>
    <row r="859" spans="1:12" ht="13.5" x14ac:dyDescent="0.3">
      <c r="A859" t="s">
        <v>39</v>
      </c>
      <c r="B859" t="s">
        <v>13</v>
      </c>
      <c r="C859" t="s">
        <v>47</v>
      </c>
      <c r="D859" t="s">
        <v>95</v>
      </c>
      <c r="E859" t="s">
        <v>123</v>
      </c>
      <c r="F859" t="s">
        <v>17</v>
      </c>
      <c r="G859" t="s">
        <v>23</v>
      </c>
      <c r="H859">
        <v>3163921.3299990045</v>
      </c>
      <c r="I859">
        <v>13665177.655422006</v>
      </c>
      <c r="J859">
        <v>825437.844239</v>
      </c>
      <c r="K859" t="s">
        <v>19</v>
      </c>
      <c r="L859" t="s">
        <v>17</v>
      </c>
    </row>
    <row r="860" spans="1:12" ht="13.5" x14ac:dyDescent="0.3">
      <c r="A860" t="s">
        <v>39</v>
      </c>
      <c r="B860" t="s">
        <v>13</v>
      </c>
      <c r="C860" t="s">
        <v>14</v>
      </c>
      <c r="D860" t="s">
        <v>78</v>
      </c>
      <c r="E860" t="s">
        <v>79</v>
      </c>
      <c r="F860" t="s">
        <v>17</v>
      </c>
      <c r="G860" t="s">
        <v>31</v>
      </c>
      <c r="H860">
        <v>-5369.2910019999981</v>
      </c>
      <c r="I860">
        <v>0</v>
      </c>
      <c r="J860">
        <v>0</v>
      </c>
      <c r="K860" t="s">
        <v>19</v>
      </c>
      <c r="L860" t="s">
        <v>17</v>
      </c>
    </row>
    <row r="861" spans="1:12" ht="13.5" x14ac:dyDescent="0.3">
      <c r="A861" t="s">
        <v>39</v>
      </c>
      <c r="B861" t="s">
        <v>13</v>
      </c>
      <c r="C861" t="s">
        <v>25</v>
      </c>
      <c r="D861" t="s">
        <v>130</v>
      </c>
      <c r="E861" t="s">
        <v>131</v>
      </c>
      <c r="F861" t="s">
        <v>17</v>
      </c>
      <c r="G861" t="s">
        <v>23</v>
      </c>
      <c r="H861">
        <v>1428963.6965300001</v>
      </c>
      <c r="I861">
        <v>3260818.9484809972</v>
      </c>
      <c r="J861">
        <v>379615.5728489997</v>
      </c>
      <c r="K861" t="s">
        <v>19</v>
      </c>
      <c r="L861" t="s">
        <v>17</v>
      </c>
    </row>
    <row r="862" spans="1:12" ht="13.5" x14ac:dyDescent="0.3">
      <c r="A862" t="s">
        <v>39</v>
      </c>
      <c r="B862" t="s">
        <v>13</v>
      </c>
      <c r="C862" t="s">
        <v>25</v>
      </c>
      <c r="D862" t="s">
        <v>37</v>
      </c>
      <c r="E862" t="s">
        <v>93</v>
      </c>
      <c r="F862" t="s">
        <v>17</v>
      </c>
      <c r="G862" t="s">
        <v>23</v>
      </c>
      <c r="H862">
        <v>1116489.5100119996</v>
      </c>
      <c r="I862">
        <v>3540708.640368999</v>
      </c>
      <c r="J862">
        <v>630395.65991699975</v>
      </c>
      <c r="K862" t="s">
        <v>19</v>
      </c>
      <c r="L862" t="s">
        <v>17</v>
      </c>
    </row>
    <row r="863" spans="1:12" ht="13.5" x14ac:dyDescent="0.3">
      <c r="A863" t="s">
        <v>39</v>
      </c>
      <c r="B863" t="s">
        <v>13</v>
      </c>
      <c r="C863" t="s">
        <v>25</v>
      </c>
      <c r="D863" t="s">
        <v>80</v>
      </c>
      <c r="E863" t="s">
        <v>81</v>
      </c>
      <c r="F863" t="s">
        <v>17</v>
      </c>
      <c r="G863" t="s">
        <v>31</v>
      </c>
      <c r="H863">
        <v>-172273.98019299994</v>
      </c>
      <c r="I863">
        <v>0</v>
      </c>
      <c r="J863">
        <v>0</v>
      </c>
      <c r="K863" t="s">
        <v>19</v>
      </c>
      <c r="L863" t="s">
        <v>17</v>
      </c>
    </row>
    <row r="864" spans="1:12" ht="13.5" x14ac:dyDescent="0.3">
      <c r="A864" t="s">
        <v>39</v>
      </c>
      <c r="B864" t="s">
        <v>13</v>
      </c>
      <c r="C864" t="s">
        <v>14</v>
      </c>
      <c r="D864" t="s">
        <v>35</v>
      </c>
      <c r="E864" t="s">
        <v>36</v>
      </c>
      <c r="F864" t="s">
        <v>17</v>
      </c>
      <c r="G864" t="s">
        <v>31</v>
      </c>
      <c r="H864">
        <v>-13698.815903000008</v>
      </c>
      <c r="I864">
        <v>-3395</v>
      </c>
      <c r="J864">
        <v>0</v>
      </c>
      <c r="K864" t="s">
        <v>19</v>
      </c>
      <c r="L864" t="s">
        <v>17</v>
      </c>
    </row>
    <row r="865" spans="1:12" ht="13.5" x14ac:dyDescent="0.3">
      <c r="A865" t="s">
        <v>39</v>
      </c>
      <c r="B865" t="s">
        <v>13</v>
      </c>
      <c r="C865" t="s">
        <v>25</v>
      </c>
      <c r="D865" t="s">
        <v>104</v>
      </c>
      <c r="E865" t="s">
        <v>105</v>
      </c>
      <c r="F865" t="s">
        <v>17</v>
      </c>
      <c r="G865" t="s">
        <v>23</v>
      </c>
      <c r="H865">
        <v>3040527.8955089985</v>
      </c>
      <c r="I865">
        <v>8537658.2292100005</v>
      </c>
      <c r="J865">
        <v>488023.3904500014</v>
      </c>
      <c r="K865" t="s">
        <v>19</v>
      </c>
      <c r="L865" t="s">
        <v>17</v>
      </c>
    </row>
    <row r="866" spans="1:12" ht="13.5" x14ac:dyDescent="0.3">
      <c r="A866" t="s">
        <v>39</v>
      </c>
      <c r="B866" t="s">
        <v>13</v>
      </c>
      <c r="C866" t="s">
        <v>65</v>
      </c>
      <c r="D866" t="s">
        <v>125</v>
      </c>
      <c r="E866" t="s">
        <v>126</v>
      </c>
      <c r="F866" t="s">
        <v>17</v>
      </c>
      <c r="G866" t="s">
        <v>31</v>
      </c>
      <c r="H866">
        <v>-3.1669189999999996</v>
      </c>
      <c r="I866">
        <v>0</v>
      </c>
      <c r="J866">
        <v>0</v>
      </c>
      <c r="K866" t="s">
        <v>19</v>
      </c>
      <c r="L866" t="s">
        <v>17</v>
      </c>
    </row>
    <row r="867" spans="1:12" ht="13.5" x14ac:dyDescent="0.3">
      <c r="A867" t="s">
        <v>39</v>
      </c>
      <c r="B867" t="s">
        <v>13</v>
      </c>
      <c r="C867" t="s">
        <v>25</v>
      </c>
      <c r="D867" t="s">
        <v>52</v>
      </c>
      <c r="E867" t="s">
        <v>53</v>
      </c>
      <c r="F867" t="s">
        <v>17</v>
      </c>
      <c r="G867" t="s">
        <v>23</v>
      </c>
      <c r="H867">
        <v>3008933.5200010021</v>
      </c>
      <c r="I867">
        <v>9923192.0272199996</v>
      </c>
      <c r="J867">
        <v>271935.11591699952</v>
      </c>
      <c r="K867" t="s">
        <v>19</v>
      </c>
      <c r="L867" t="s">
        <v>17</v>
      </c>
    </row>
    <row r="868" spans="1:12" ht="13.5" x14ac:dyDescent="0.3">
      <c r="A868" t="s">
        <v>39</v>
      </c>
      <c r="B868" t="s">
        <v>13</v>
      </c>
      <c r="C868" t="s">
        <v>14</v>
      </c>
      <c r="D868" t="s">
        <v>15</v>
      </c>
      <c r="E868" t="s">
        <v>84</v>
      </c>
      <c r="F868" t="s">
        <v>17</v>
      </c>
      <c r="G868" t="s">
        <v>28</v>
      </c>
      <c r="H868">
        <v>-5043.41</v>
      </c>
      <c r="I868">
        <v>-7759.0800000000008</v>
      </c>
      <c r="J868">
        <v>-1462.59</v>
      </c>
      <c r="K868" t="s">
        <v>19</v>
      </c>
      <c r="L868" t="s">
        <v>17</v>
      </c>
    </row>
    <row r="869" spans="1:12" ht="13.5" x14ac:dyDescent="0.3">
      <c r="A869" t="s">
        <v>39</v>
      </c>
      <c r="B869" t="s">
        <v>13</v>
      </c>
      <c r="C869" t="s">
        <v>20</v>
      </c>
      <c r="D869" t="s">
        <v>42</v>
      </c>
      <c r="E869" t="s">
        <v>43</v>
      </c>
      <c r="F869" t="s">
        <v>17</v>
      </c>
      <c r="G869" t="s">
        <v>31</v>
      </c>
      <c r="H869">
        <v>-12835.940026</v>
      </c>
      <c r="I869">
        <v>-19063.239760000077</v>
      </c>
      <c r="J869">
        <v>-1279.4215260000008</v>
      </c>
      <c r="K869" t="s">
        <v>19</v>
      </c>
      <c r="L869" t="s">
        <v>17</v>
      </c>
    </row>
    <row r="870" spans="1:12" ht="13.5" x14ac:dyDescent="0.3">
      <c r="A870" t="s">
        <v>39</v>
      </c>
      <c r="B870" t="s">
        <v>13</v>
      </c>
      <c r="C870" t="s">
        <v>20</v>
      </c>
      <c r="D870" t="s">
        <v>55</v>
      </c>
      <c r="E870" t="s">
        <v>56</v>
      </c>
      <c r="F870" t="s">
        <v>17</v>
      </c>
      <c r="G870" t="s">
        <v>23</v>
      </c>
      <c r="H870">
        <v>978787.78119400027</v>
      </c>
      <c r="I870">
        <v>3770452.1985100005</v>
      </c>
      <c r="J870">
        <v>369835.74693999958</v>
      </c>
      <c r="K870" t="s">
        <v>19</v>
      </c>
      <c r="L870" t="s">
        <v>17</v>
      </c>
    </row>
    <row r="871" spans="1:12" ht="13.5" x14ac:dyDescent="0.3">
      <c r="A871" t="s">
        <v>39</v>
      </c>
      <c r="B871" t="s">
        <v>13</v>
      </c>
      <c r="C871" t="s">
        <v>14</v>
      </c>
      <c r="D871" t="s">
        <v>15</v>
      </c>
      <c r="E871" t="s">
        <v>46</v>
      </c>
      <c r="F871" t="s">
        <v>17</v>
      </c>
      <c r="G871" t="s">
        <v>31</v>
      </c>
      <c r="H871">
        <v>-4942.4249920000038</v>
      </c>
      <c r="I871">
        <v>0</v>
      </c>
      <c r="J871">
        <v>0</v>
      </c>
      <c r="K871" t="s">
        <v>19</v>
      </c>
      <c r="L871" t="s">
        <v>17</v>
      </c>
    </row>
    <row r="872" spans="1:12" ht="13.5" x14ac:dyDescent="0.3">
      <c r="A872" t="s">
        <v>39</v>
      </c>
      <c r="B872" t="s">
        <v>13</v>
      </c>
      <c r="C872" t="s">
        <v>20</v>
      </c>
      <c r="D872" t="s">
        <v>55</v>
      </c>
      <c r="E872" t="s">
        <v>106</v>
      </c>
      <c r="F872" t="s">
        <v>17</v>
      </c>
      <c r="G872" t="s">
        <v>23</v>
      </c>
      <c r="H872">
        <v>572177.63604399981</v>
      </c>
      <c r="I872">
        <v>2259557.9058099994</v>
      </c>
      <c r="J872">
        <v>95923.17746799998</v>
      </c>
      <c r="K872" t="s">
        <v>19</v>
      </c>
      <c r="L872" t="s">
        <v>17</v>
      </c>
    </row>
    <row r="873" spans="1:12" ht="13.5" x14ac:dyDescent="0.3">
      <c r="A873" t="s">
        <v>39</v>
      </c>
      <c r="B873" t="s">
        <v>13</v>
      </c>
      <c r="C873" t="s">
        <v>14</v>
      </c>
      <c r="D873" t="s">
        <v>85</v>
      </c>
      <c r="E873" t="s">
        <v>107</v>
      </c>
      <c r="F873" t="s">
        <v>17</v>
      </c>
      <c r="G873" t="s">
        <v>23</v>
      </c>
      <c r="H873">
        <v>214214.00000100009</v>
      </c>
      <c r="I873">
        <v>821905.49999999977</v>
      </c>
      <c r="J873">
        <v>51709.483200999981</v>
      </c>
      <c r="K873" t="s">
        <v>19</v>
      </c>
      <c r="L873" t="s">
        <v>17</v>
      </c>
    </row>
    <row r="874" spans="1:12" ht="13.5" x14ac:dyDescent="0.3">
      <c r="A874" t="s">
        <v>39</v>
      </c>
      <c r="B874" t="s">
        <v>13</v>
      </c>
      <c r="C874" t="s">
        <v>47</v>
      </c>
      <c r="D874" t="s">
        <v>95</v>
      </c>
      <c r="E874" t="s">
        <v>96</v>
      </c>
      <c r="F874" t="s">
        <v>17</v>
      </c>
      <c r="G874" t="s">
        <v>23</v>
      </c>
      <c r="H874">
        <v>3982879.7189769968</v>
      </c>
      <c r="I874">
        <v>21109078.959999993</v>
      </c>
      <c r="J874">
        <v>1475086.8949059988</v>
      </c>
      <c r="K874" t="s">
        <v>19</v>
      </c>
      <c r="L874" t="s">
        <v>17</v>
      </c>
    </row>
    <row r="875" spans="1:12" ht="13.5" x14ac:dyDescent="0.3">
      <c r="A875" t="s">
        <v>39</v>
      </c>
      <c r="B875" t="s">
        <v>13</v>
      </c>
      <c r="C875" t="s">
        <v>14</v>
      </c>
      <c r="D875" t="s">
        <v>70</v>
      </c>
      <c r="E875" t="s">
        <v>71</v>
      </c>
      <c r="F875" t="s">
        <v>17</v>
      </c>
      <c r="G875" t="s">
        <v>18</v>
      </c>
      <c r="H875">
        <v>314245.42999999988</v>
      </c>
      <c r="I875">
        <v>1227419.5</v>
      </c>
      <c r="J875">
        <v>146445.56000000003</v>
      </c>
      <c r="K875" t="s">
        <v>19</v>
      </c>
      <c r="L875" t="s">
        <v>17</v>
      </c>
    </row>
    <row r="876" spans="1:12" ht="13.5" x14ac:dyDescent="0.3">
      <c r="A876" t="s">
        <v>39</v>
      </c>
      <c r="B876" t="s">
        <v>13</v>
      </c>
      <c r="C876" t="s">
        <v>14</v>
      </c>
      <c r="D876" t="s">
        <v>15</v>
      </c>
      <c r="E876" t="s">
        <v>46</v>
      </c>
      <c r="F876" t="s">
        <v>17</v>
      </c>
      <c r="G876" t="s">
        <v>18</v>
      </c>
      <c r="H876">
        <v>237344.73000000007</v>
      </c>
      <c r="I876">
        <v>790513.20999999961</v>
      </c>
      <c r="J876">
        <v>32037.990000000009</v>
      </c>
      <c r="K876" t="s">
        <v>19</v>
      </c>
      <c r="L876" t="s">
        <v>17</v>
      </c>
    </row>
    <row r="877" spans="1:12" ht="13.5" x14ac:dyDescent="0.3">
      <c r="A877" t="s">
        <v>39</v>
      </c>
      <c r="B877" t="s">
        <v>13</v>
      </c>
      <c r="C877" t="s">
        <v>25</v>
      </c>
      <c r="D877" t="s">
        <v>29</v>
      </c>
      <c r="E877" t="s">
        <v>30</v>
      </c>
      <c r="F877" t="s">
        <v>17</v>
      </c>
      <c r="G877" t="s">
        <v>23</v>
      </c>
      <c r="H877">
        <v>748800.57002000115</v>
      </c>
      <c r="I877">
        <v>1995317.0062799987</v>
      </c>
      <c r="J877">
        <v>174070.08185399967</v>
      </c>
      <c r="K877" t="s">
        <v>19</v>
      </c>
      <c r="L877" t="s">
        <v>17</v>
      </c>
    </row>
    <row r="878" spans="1:12" ht="13.5" x14ac:dyDescent="0.3">
      <c r="A878" t="s">
        <v>39</v>
      </c>
      <c r="B878" t="s">
        <v>13</v>
      </c>
      <c r="C878" t="s">
        <v>20</v>
      </c>
      <c r="D878" t="s">
        <v>110</v>
      </c>
      <c r="E878" t="s">
        <v>111</v>
      </c>
      <c r="F878" t="s">
        <v>17</v>
      </c>
      <c r="G878" t="s">
        <v>31</v>
      </c>
      <c r="H878">
        <v>-18394.643209999969</v>
      </c>
      <c r="I878">
        <v>0</v>
      </c>
      <c r="J878">
        <v>0</v>
      </c>
      <c r="K878" t="s">
        <v>19</v>
      </c>
      <c r="L878" t="s">
        <v>17</v>
      </c>
    </row>
    <row r="879" spans="1:12" ht="13.5" x14ac:dyDescent="0.3">
      <c r="A879" t="s">
        <v>39</v>
      </c>
      <c r="B879" t="s">
        <v>13</v>
      </c>
      <c r="C879" t="s">
        <v>20</v>
      </c>
      <c r="D879" t="s">
        <v>68</v>
      </c>
      <c r="E879" t="s">
        <v>124</v>
      </c>
      <c r="F879" t="s">
        <v>17</v>
      </c>
      <c r="G879" t="s">
        <v>31</v>
      </c>
      <c r="H879">
        <v>-6597.2199999999984</v>
      </c>
      <c r="I879">
        <v>0</v>
      </c>
      <c r="J879">
        <v>0</v>
      </c>
      <c r="K879" t="s">
        <v>19</v>
      </c>
      <c r="L879" t="s">
        <v>17</v>
      </c>
    </row>
    <row r="880" spans="1:12" ht="13.5" x14ac:dyDescent="0.3">
      <c r="A880" t="s">
        <v>39</v>
      </c>
      <c r="B880" t="s">
        <v>13</v>
      </c>
      <c r="C880" t="s">
        <v>25</v>
      </c>
      <c r="D880" t="s">
        <v>37</v>
      </c>
      <c r="E880" t="s">
        <v>38</v>
      </c>
      <c r="F880" t="s">
        <v>17</v>
      </c>
      <c r="G880" t="s">
        <v>31</v>
      </c>
      <c r="H880">
        <v>-29352.524961000039</v>
      </c>
      <c r="I880">
        <v>0</v>
      </c>
      <c r="J880">
        <v>0</v>
      </c>
      <c r="K880" t="s">
        <v>19</v>
      </c>
      <c r="L880" t="s">
        <v>17</v>
      </c>
    </row>
    <row r="881" spans="1:12" ht="13.5" x14ac:dyDescent="0.3">
      <c r="A881" t="s">
        <v>39</v>
      </c>
      <c r="B881" t="s">
        <v>13</v>
      </c>
      <c r="C881" t="s">
        <v>20</v>
      </c>
      <c r="D881" t="s">
        <v>68</v>
      </c>
      <c r="E881" t="s">
        <v>124</v>
      </c>
      <c r="F881" t="s">
        <v>17</v>
      </c>
      <c r="G881" t="s">
        <v>18</v>
      </c>
      <c r="H881">
        <v>221497.99999999983</v>
      </c>
      <c r="I881">
        <v>628561.8000000004</v>
      </c>
      <c r="J881">
        <v>32796.19000000001</v>
      </c>
      <c r="K881" t="s">
        <v>19</v>
      </c>
      <c r="L881" t="s">
        <v>17</v>
      </c>
    </row>
    <row r="882" spans="1:12" ht="13.5" x14ac:dyDescent="0.3">
      <c r="A882" t="s">
        <v>39</v>
      </c>
      <c r="B882" t="s">
        <v>13</v>
      </c>
      <c r="C882" t="s">
        <v>14</v>
      </c>
      <c r="D882" t="s">
        <v>15</v>
      </c>
      <c r="E882" t="s">
        <v>16</v>
      </c>
      <c r="F882" t="s">
        <v>17</v>
      </c>
      <c r="G882" t="s">
        <v>18</v>
      </c>
      <c r="H882">
        <v>486920.48998599965</v>
      </c>
      <c r="I882">
        <v>2128835.6499990034</v>
      </c>
      <c r="J882">
        <v>126279.15200000003</v>
      </c>
      <c r="K882" t="s">
        <v>19</v>
      </c>
      <c r="L882" t="s">
        <v>17</v>
      </c>
    </row>
    <row r="883" spans="1:12" ht="13.5" x14ac:dyDescent="0.3">
      <c r="A883" t="s">
        <v>39</v>
      </c>
      <c r="B883" t="s">
        <v>13</v>
      </c>
      <c r="C883" t="s">
        <v>98</v>
      </c>
      <c r="D883" t="s">
        <v>135</v>
      </c>
      <c r="E883" t="s">
        <v>136</v>
      </c>
      <c r="F883" t="s">
        <v>17</v>
      </c>
      <c r="G883" t="s">
        <v>31</v>
      </c>
      <c r="H883">
        <v>-106978.99999999999</v>
      </c>
      <c r="I883">
        <v>-434416</v>
      </c>
      <c r="J883">
        <v>-37838.014103000009</v>
      </c>
      <c r="K883" t="s">
        <v>19</v>
      </c>
      <c r="L883" t="s">
        <v>17</v>
      </c>
    </row>
    <row r="884" spans="1:12" ht="13.5" x14ac:dyDescent="0.3">
      <c r="A884" t="s">
        <v>39</v>
      </c>
      <c r="B884" t="s">
        <v>13</v>
      </c>
      <c r="C884" t="s">
        <v>20</v>
      </c>
      <c r="D884" t="s">
        <v>57</v>
      </c>
      <c r="E884" t="s">
        <v>58</v>
      </c>
      <c r="F884" t="s">
        <v>17</v>
      </c>
      <c r="G884" t="s">
        <v>18</v>
      </c>
      <c r="H884">
        <v>301244.40000199998</v>
      </c>
      <c r="I884">
        <v>935687.79999999993</v>
      </c>
      <c r="J884">
        <v>68742.160000000033</v>
      </c>
      <c r="K884" t="s">
        <v>19</v>
      </c>
      <c r="L884" t="s">
        <v>17</v>
      </c>
    </row>
    <row r="885" spans="1:12" ht="13.5" x14ac:dyDescent="0.3">
      <c r="A885" t="s">
        <v>39</v>
      </c>
      <c r="B885" t="s">
        <v>13</v>
      </c>
      <c r="C885" t="s">
        <v>47</v>
      </c>
      <c r="D885" t="s">
        <v>48</v>
      </c>
      <c r="E885" t="s">
        <v>49</v>
      </c>
      <c r="F885" t="s">
        <v>17</v>
      </c>
      <c r="G885" t="s">
        <v>18</v>
      </c>
      <c r="H885">
        <v>584807.25999999966</v>
      </c>
      <c r="I885">
        <v>2057187.9099999992</v>
      </c>
      <c r="J885">
        <v>306273.70999999996</v>
      </c>
      <c r="K885" t="s">
        <v>19</v>
      </c>
      <c r="L885" t="s">
        <v>17</v>
      </c>
    </row>
    <row r="886" spans="1:12" ht="13.5" x14ac:dyDescent="0.3">
      <c r="A886" t="s">
        <v>39</v>
      </c>
      <c r="B886" t="s">
        <v>13</v>
      </c>
      <c r="C886" t="s">
        <v>14</v>
      </c>
      <c r="D886" t="s">
        <v>44</v>
      </c>
      <c r="E886" t="s">
        <v>45</v>
      </c>
      <c r="F886" t="s">
        <v>17</v>
      </c>
      <c r="G886" t="s">
        <v>23</v>
      </c>
      <c r="H886">
        <v>-172179.16003799991</v>
      </c>
      <c r="I886">
        <v>-775911.16999999981</v>
      </c>
      <c r="J886">
        <v>-36242.771573999999</v>
      </c>
      <c r="K886" t="s">
        <v>19</v>
      </c>
      <c r="L886" t="s">
        <v>17</v>
      </c>
    </row>
    <row r="887" spans="1:12" ht="13.5" x14ac:dyDescent="0.3">
      <c r="A887" t="s">
        <v>39</v>
      </c>
      <c r="B887" t="s">
        <v>13</v>
      </c>
      <c r="C887" t="s">
        <v>20</v>
      </c>
      <c r="D887" t="s">
        <v>87</v>
      </c>
      <c r="E887" t="s">
        <v>88</v>
      </c>
      <c r="F887" t="s">
        <v>17</v>
      </c>
      <c r="G887" t="s">
        <v>54</v>
      </c>
      <c r="H887">
        <v>11068.44</v>
      </c>
      <c r="I887">
        <v>25869.999999999985</v>
      </c>
      <c r="J887">
        <v>0</v>
      </c>
      <c r="K887" t="s">
        <v>19</v>
      </c>
      <c r="L887" t="s">
        <v>17</v>
      </c>
    </row>
    <row r="888" spans="1:12" ht="13.5" x14ac:dyDescent="0.3">
      <c r="A888" t="s">
        <v>39</v>
      </c>
      <c r="B888" t="s">
        <v>13</v>
      </c>
      <c r="C888" t="s">
        <v>25</v>
      </c>
      <c r="D888" t="s">
        <v>37</v>
      </c>
      <c r="E888" t="s">
        <v>93</v>
      </c>
      <c r="F888" t="s">
        <v>17</v>
      </c>
      <c r="G888" t="s">
        <v>31</v>
      </c>
      <c r="H888">
        <v>-16458.300003000004</v>
      </c>
      <c r="I888">
        <v>-6495</v>
      </c>
      <c r="J888">
        <v>-417.86357299999997</v>
      </c>
      <c r="K888" t="s">
        <v>19</v>
      </c>
      <c r="L888" t="s">
        <v>17</v>
      </c>
    </row>
    <row r="889" spans="1:12" ht="13.5" x14ac:dyDescent="0.3">
      <c r="A889" t="s">
        <v>39</v>
      </c>
      <c r="B889" t="s">
        <v>13</v>
      </c>
      <c r="C889" t="s">
        <v>20</v>
      </c>
      <c r="D889" t="s">
        <v>32</v>
      </c>
      <c r="E889" t="s">
        <v>33</v>
      </c>
      <c r="F889" t="s">
        <v>17</v>
      </c>
      <c r="G889" t="s">
        <v>54</v>
      </c>
      <c r="H889">
        <v>8481.36</v>
      </c>
      <c r="I889">
        <v>21028.999999999989</v>
      </c>
      <c r="J889">
        <v>0</v>
      </c>
      <c r="K889" t="s">
        <v>19</v>
      </c>
      <c r="L889" t="s">
        <v>17</v>
      </c>
    </row>
    <row r="890" spans="1:12" ht="13.5" x14ac:dyDescent="0.3">
      <c r="A890" t="s">
        <v>39</v>
      </c>
      <c r="B890" t="s">
        <v>13</v>
      </c>
      <c r="C890" t="s">
        <v>20</v>
      </c>
      <c r="D890" t="s">
        <v>55</v>
      </c>
      <c r="E890" t="s">
        <v>106</v>
      </c>
      <c r="F890" t="s">
        <v>17</v>
      </c>
      <c r="G890" t="s">
        <v>31</v>
      </c>
      <c r="H890">
        <v>-7132.4399999999987</v>
      </c>
      <c r="I890">
        <v>0</v>
      </c>
      <c r="J890">
        <v>0</v>
      </c>
      <c r="K890" t="s">
        <v>19</v>
      </c>
      <c r="L890" t="s">
        <v>17</v>
      </c>
    </row>
    <row r="891" spans="1:12" ht="13.5" x14ac:dyDescent="0.3">
      <c r="A891" t="s">
        <v>39</v>
      </c>
      <c r="B891" t="s">
        <v>13</v>
      </c>
      <c r="C891" t="s">
        <v>14</v>
      </c>
      <c r="D891" t="s">
        <v>35</v>
      </c>
      <c r="E891" t="s">
        <v>36</v>
      </c>
      <c r="F891" t="s">
        <v>17</v>
      </c>
      <c r="G891" t="s">
        <v>54</v>
      </c>
      <c r="H891">
        <v>13227.3</v>
      </c>
      <c r="I891">
        <v>39306</v>
      </c>
      <c r="J891">
        <v>0</v>
      </c>
      <c r="K891" t="s">
        <v>19</v>
      </c>
      <c r="L891" t="s">
        <v>17</v>
      </c>
    </row>
    <row r="892" spans="1:12" ht="13.5" x14ac:dyDescent="0.3">
      <c r="A892" t="s">
        <v>39</v>
      </c>
      <c r="B892" t="s">
        <v>13</v>
      </c>
      <c r="C892" t="s">
        <v>14</v>
      </c>
      <c r="D892" t="s">
        <v>85</v>
      </c>
      <c r="E892" t="s">
        <v>86</v>
      </c>
      <c r="F892" t="s">
        <v>17</v>
      </c>
      <c r="G892" t="s">
        <v>23</v>
      </c>
      <c r="H892">
        <v>428821.34999399999</v>
      </c>
      <c r="I892">
        <v>2246305.883619999</v>
      </c>
      <c r="J892">
        <v>148396.37400700006</v>
      </c>
      <c r="K892" t="s">
        <v>19</v>
      </c>
      <c r="L892" t="s">
        <v>17</v>
      </c>
    </row>
    <row r="893" spans="1:12" ht="13.5" x14ac:dyDescent="0.3">
      <c r="A893" t="s">
        <v>39</v>
      </c>
      <c r="B893" t="s">
        <v>13</v>
      </c>
      <c r="C893" t="s">
        <v>20</v>
      </c>
      <c r="D893" t="s">
        <v>55</v>
      </c>
      <c r="E893" t="s">
        <v>122</v>
      </c>
      <c r="F893" t="s">
        <v>17</v>
      </c>
      <c r="G893" t="s">
        <v>23</v>
      </c>
      <c r="H893">
        <v>397660.95984999993</v>
      </c>
      <c r="I893">
        <v>1555538.2125320002</v>
      </c>
      <c r="J893">
        <v>107170.09264199997</v>
      </c>
      <c r="K893" t="s">
        <v>19</v>
      </c>
      <c r="L893" t="s">
        <v>17</v>
      </c>
    </row>
    <row r="894" spans="1:12" ht="13.5" x14ac:dyDescent="0.3">
      <c r="A894" t="s">
        <v>39</v>
      </c>
      <c r="B894" t="s">
        <v>13</v>
      </c>
      <c r="C894" t="s">
        <v>25</v>
      </c>
      <c r="D894" t="s">
        <v>37</v>
      </c>
      <c r="E894" t="s">
        <v>38</v>
      </c>
      <c r="F894" t="s">
        <v>17</v>
      </c>
      <c r="G894" t="s">
        <v>18</v>
      </c>
      <c r="H894">
        <v>58885.760001000002</v>
      </c>
      <c r="I894">
        <v>189155.34000000003</v>
      </c>
      <c r="J894">
        <v>9064.4800000000014</v>
      </c>
      <c r="K894" t="s">
        <v>19</v>
      </c>
      <c r="L894" t="s">
        <v>17</v>
      </c>
    </row>
    <row r="895" spans="1:12" ht="13.5" x14ac:dyDescent="0.3">
      <c r="A895" t="s">
        <v>39</v>
      </c>
      <c r="B895" t="s">
        <v>13</v>
      </c>
      <c r="C895" t="s">
        <v>25</v>
      </c>
      <c r="D895" t="s">
        <v>29</v>
      </c>
      <c r="E895" t="s">
        <v>60</v>
      </c>
      <c r="F895" t="s">
        <v>17</v>
      </c>
      <c r="G895" t="s">
        <v>18</v>
      </c>
      <c r="H895">
        <v>134534.66000099995</v>
      </c>
      <c r="I895">
        <v>564188.12000000011</v>
      </c>
      <c r="J895">
        <v>29281.969999999983</v>
      </c>
      <c r="K895" t="s">
        <v>19</v>
      </c>
      <c r="L895" t="s">
        <v>17</v>
      </c>
    </row>
    <row r="896" spans="1:12" ht="13.5" x14ac:dyDescent="0.3">
      <c r="A896" t="s">
        <v>39</v>
      </c>
      <c r="B896" t="s">
        <v>13</v>
      </c>
      <c r="C896" t="s">
        <v>20</v>
      </c>
      <c r="D896" t="s">
        <v>63</v>
      </c>
      <c r="E896" t="s">
        <v>64</v>
      </c>
      <c r="F896" t="s">
        <v>17</v>
      </c>
      <c r="G896" t="s">
        <v>23</v>
      </c>
      <c r="H896">
        <v>368986.73999499989</v>
      </c>
      <c r="I896">
        <v>1259837.5635639997</v>
      </c>
      <c r="J896">
        <v>70885.665609000062</v>
      </c>
      <c r="K896" t="s">
        <v>19</v>
      </c>
      <c r="L896" t="s">
        <v>17</v>
      </c>
    </row>
    <row r="897" spans="1:12" ht="13.5" x14ac:dyDescent="0.3">
      <c r="A897" t="s">
        <v>39</v>
      </c>
      <c r="B897" t="s">
        <v>13</v>
      </c>
      <c r="C897" t="s">
        <v>20</v>
      </c>
      <c r="D897" t="s">
        <v>63</v>
      </c>
      <c r="E897" t="s">
        <v>132</v>
      </c>
      <c r="F897" t="s">
        <v>17</v>
      </c>
      <c r="G897" t="s">
        <v>31</v>
      </c>
      <c r="H897">
        <v>-2524.6999989999995</v>
      </c>
      <c r="I897">
        <v>0</v>
      </c>
      <c r="J897">
        <v>0</v>
      </c>
      <c r="K897" t="s">
        <v>19</v>
      </c>
      <c r="L897" t="s">
        <v>17</v>
      </c>
    </row>
    <row r="898" spans="1:12" ht="13.5" x14ac:dyDescent="0.3">
      <c r="A898" t="s">
        <v>39</v>
      </c>
      <c r="B898" t="s">
        <v>13</v>
      </c>
      <c r="C898" t="s">
        <v>25</v>
      </c>
      <c r="D898" t="s">
        <v>29</v>
      </c>
      <c r="E898" t="s">
        <v>30</v>
      </c>
      <c r="F898" t="s">
        <v>17</v>
      </c>
      <c r="G898" t="s">
        <v>18</v>
      </c>
      <c r="H898">
        <v>583979.14999999932</v>
      </c>
      <c r="I898">
        <v>1970276.2999999991</v>
      </c>
      <c r="J898">
        <v>232748.77999999889</v>
      </c>
      <c r="K898" t="s">
        <v>19</v>
      </c>
      <c r="L898" t="s">
        <v>17</v>
      </c>
    </row>
    <row r="899" spans="1:12" ht="13.5" x14ac:dyDescent="0.3">
      <c r="A899" t="s">
        <v>39</v>
      </c>
      <c r="B899" t="s">
        <v>13</v>
      </c>
      <c r="C899" t="s">
        <v>20</v>
      </c>
      <c r="D899" t="s">
        <v>32</v>
      </c>
      <c r="E899" t="s">
        <v>33</v>
      </c>
      <c r="F899" t="s">
        <v>17</v>
      </c>
      <c r="G899" t="s">
        <v>72</v>
      </c>
      <c r="H899">
        <v>94281.600000000006</v>
      </c>
      <c r="I899">
        <v>0</v>
      </c>
      <c r="J899">
        <v>26398.840000000007</v>
      </c>
      <c r="K899" t="s">
        <v>19</v>
      </c>
      <c r="L899" t="s">
        <v>73</v>
      </c>
    </row>
    <row r="900" spans="1:12" ht="13.5" x14ac:dyDescent="0.3">
      <c r="A900" t="s">
        <v>39</v>
      </c>
      <c r="B900" t="s">
        <v>13</v>
      </c>
      <c r="C900" t="s">
        <v>25</v>
      </c>
      <c r="D900" t="s">
        <v>37</v>
      </c>
      <c r="E900" t="s">
        <v>93</v>
      </c>
      <c r="F900" t="s">
        <v>17</v>
      </c>
      <c r="G900" t="s">
        <v>94</v>
      </c>
      <c r="H900">
        <v>-10738</v>
      </c>
      <c r="I900">
        <v>-76732.829999999987</v>
      </c>
      <c r="J900">
        <v>-8230.09</v>
      </c>
      <c r="K900" t="s">
        <v>19</v>
      </c>
      <c r="L900" t="s">
        <v>17</v>
      </c>
    </row>
    <row r="901" spans="1:12" ht="13.5" x14ac:dyDescent="0.3">
      <c r="A901" t="s">
        <v>39</v>
      </c>
      <c r="B901" t="s">
        <v>13</v>
      </c>
      <c r="C901" t="s">
        <v>20</v>
      </c>
      <c r="D901" t="s">
        <v>76</v>
      </c>
      <c r="E901" t="s">
        <v>77</v>
      </c>
      <c r="F901" t="s">
        <v>17</v>
      </c>
      <c r="G901" t="s">
        <v>31</v>
      </c>
      <c r="H901">
        <v>-10899.698264999992</v>
      </c>
      <c r="I901">
        <v>0</v>
      </c>
      <c r="J901">
        <v>0</v>
      </c>
      <c r="K901" t="s">
        <v>19</v>
      </c>
      <c r="L901" t="s">
        <v>17</v>
      </c>
    </row>
    <row r="902" spans="1:12" ht="13.5" x14ac:dyDescent="0.3">
      <c r="A902" t="s">
        <v>39</v>
      </c>
      <c r="B902" t="s">
        <v>13</v>
      </c>
      <c r="C902" t="s">
        <v>47</v>
      </c>
      <c r="D902" t="s">
        <v>95</v>
      </c>
      <c r="E902" t="s">
        <v>123</v>
      </c>
      <c r="F902" t="s">
        <v>17</v>
      </c>
      <c r="G902" t="s">
        <v>94</v>
      </c>
      <c r="H902">
        <v>-74745.600000000035</v>
      </c>
      <c r="I902">
        <v>-271092.92</v>
      </c>
      <c r="J902">
        <v>-15730.819999999998</v>
      </c>
      <c r="K902" t="s">
        <v>19</v>
      </c>
      <c r="L902" t="s">
        <v>17</v>
      </c>
    </row>
    <row r="903" spans="1:12" ht="13.5" x14ac:dyDescent="0.3">
      <c r="A903" t="s">
        <v>39</v>
      </c>
      <c r="B903" t="s">
        <v>13</v>
      </c>
      <c r="C903" t="s">
        <v>14</v>
      </c>
      <c r="D903" t="s">
        <v>44</v>
      </c>
      <c r="E903" t="s">
        <v>45</v>
      </c>
      <c r="F903" t="s">
        <v>17</v>
      </c>
      <c r="G903" t="s">
        <v>31</v>
      </c>
      <c r="H903">
        <v>-6500.4678399999993</v>
      </c>
      <c r="I903">
        <v>0</v>
      </c>
      <c r="J903">
        <v>0</v>
      </c>
      <c r="K903" t="s">
        <v>19</v>
      </c>
      <c r="L903" t="s">
        <v>17</v>
      </c>
    </row>
    <row r="904" spans="1:12" ht="13.5" x14ac:dyDescent="0.3">
      <c r="A904" t="s">
        <v>39</v>
      </c>
      <c r="B904" t="s">
        <v>13</v>
      </c>
      <c r="C904" t="s">
        <v>20</v>
      </c>
      <c r="D904" t="s">
        <v>76</v>
      </c>
      <c r="E904" t="s">
        <v>77</v>
      </c>
      <c r="F904" t="s">
        <v>17</v>
      </c>
      <c r="G904" t="s">
        <v>23</v>
      </c>
      <c r="H904">
        <v>822758.93</v>
      </c>
      <c r="I904">
        <v>3679055.399999999</v>
      </c>
      <c r="J904">
        <v>256506.60400499997</v>
      </c>
      <c r="K904" t="s">
        <v>19</v>
      </c>
      <c r="L904" t="s">
        <v>17</v>
      </c>
    </row>
    <row r="905" spans="1:12" ht="13.5" x14ac:dyDescent="0.3">
      <c r="A905" t="s">
        <v>39</v>
      </c>
      <c r="B905" t="s">
        <v>13</v>
      </c>
      <c r="C905" t="s">
        <v>20</v>
      </c>
      <c r="D905" t="s">
        <v>42</v>
      </c>
      <c r="E905" t="s">
        <v>43</v>
      </c>
      <c r="F905" t="s">
        <v>17</v>
      </c>
      <c r="G905" t="s">
        <v>97</v>
      </c>
      <c r="H905">
        <v>51228.420000000013</v>
      </c>
      <c r="I905">
        <v>21355.623529999997</v>
      </c>
      <c r="J905">
        <v>12427.905000000002</v>
      </c>
      <c r="K905" t="s">
        <v>19</v>
      </c>
      <c r="L905" t="s">
        <v>17</v>
      </c>
    </row>
    <row r="906" spans="1:12" ht="13.5" x14ac:dyDescent="0.3">
      <c r="A906" t="s">
        <v>39</v>
      </c>
      <c r="B906" t="s">
        <v>13</v>
      </c>
      <c r="C906" t="s">
        <v>25</v>
      </c>
      <c r="D906" t="s">
        <v>61</v>
      </c>
      <c r="E906" t="s">
        <v>62</v>
      </c>
      <c r="F906" t="s">
        <v>17</v>
      </c>
      <c r="G906" t="s">
        <v>31</v>
      </c>
      <c r="H906">
        <v>-17530.965742</v>
      </c>
      <c r="I906">
        <v>-96400</v>
      </c>
      <c r="J906">
        <v>0</v>
      </c>
      <c r="K906" t="s">
        <v>19</v>
      </c>
      <c r="L906" t="s">
        <v>17</v>
      </c>
    </row>
    <row r="907" spans="1:12" ht="13.5" x14ac:dyDescent="0.3">
      <c r="A907" t="s">
        <v>39</v>
      </c>
      <c r="B907" t="s">
        <v>13</v>
      </c>
      <c r="C907" t="s">
        <v>25</v>
      </c>
      <c r="D907" t="s">
        <v>80</v>
      </c>
      <c r="E907" t="s">
        <v>81</v>
      </c>
      <c r="F907" t="s">
        <v>17</v>
      </c>
      <c r="G907" t="s">
        <v>18</v>
      </c>
      <c r="H907">
        <v>544630.77999999991</v>
      </c>
      <c r="I907">
        <v>1543233.5200000005</v>
      </c>
      <c r="J907">
        <v>91697.590000000026</v>
      </c>
      <c r="K907" t="s">
        <v>19</v>
      </c>
      <c r="L907" t="s">
        <v>17</v>
      </c>
    </row>
    <row r="908" spans="1:12" ht="13.5" x14ac:dyDescent="0.3">
      <c r="A908" t="s">
        <v>39</v>
      </c>
      <c r="B908" t="s">
        <v>13</v>
      </c>
      <c r="C908" t="s">
        <v>47</v>
      </c>
      <c r="D908" t="s">
        <v>117</v>
      </c>
      <c r="E908" t="s">
        <v>118</v>
      </c>
      <c r="F908" t="s">
        <v>17</v>
      </c>
      <c r="G908" t="s">
        <v>18</v>
      </c>
      <c r="H908">
        <v>237441.89999999985</v>
      </c>
      <c r="I908">
        <v>846719.45999999985</v>
      </c>
      <c r="J908">
        <v>151685.55000000002</v>
      </c>
      <c r="K908" t="s">
        <v>19</v>
      </c>
      <c r="L908" t="s">
        <v>17</v>
      </c>
    </row>
    <row r="909" spans="1:12" ht="13.5" x14ac:dyDescent="0.3">
      <c r="A909" t="s">
        <v>39</v>
      </c>
      <c r="B909" t="s">
        <v>13</v>
      </c>
      <c r="C909" t="s">
        <v>20</v>
      </c>
      <c r="D909" t="s">
        <v>55</v>
      </c>
      <c r="E909" t="s">
        <v>56</v>
      </c>
      <c r="F909" t="s">
        <v>17</v>
      </c>
      <c r="G909" t="s">
        <v>31</v>
      </c>
      <c r="H909">
        <v>-38770.838742000014</v>
      </c>
      <c r="I909">
        <v>-69620</v>
      </c>
      <c r="J909">
        <v>-1156.2335909999997</v>
      </c>
      <c r="K909" t="s">
        <v>19</v>
      </c>
      <c r="L909" t="s">
        <v>17</v>
      </c>
    </row>
    <row r="910" spans="1:12" ht="13.5" x14ac:dyDescent="0.3">
      <c r="A910" t="s">
        <v>39</v>
      </c>
      <c r="B910" t="s">
        <v>13</v>
      </c>
      <c r="C910" t="s">
        <v>25</v>
      </c>
      <c r="D910" t="s">
        <v>102</v>
      </c>
      <c r="E910" t="s">
        <v>103</v>
      </c>
      <c r="F910" t="s">
        <v>17</v>
      </c>
      <c r="G910" t="s">
        <v>18</v>
      </c>
      <c r="H910">
        <v>106533.29000000001</v>
      </c>
      <c r="I910">
        <v>366398</v>
      </c>
      <c r="J910">
        <v>23865.919999999995</v>
      </c>
      <c r="K910" t="s">
        <v>19</v>
      </c>
      <c r="L910" t="s">
        <v>17</v>
      </c>
    </row>
    <row r="911" spans="1:12" ht="13.5" x14ac:dyDescent="0.3">
      <c r="A911" t="s">
        <v>39</v>
      </c>
      <c r="B911" t="s">
        <v>13</v>
      </c>
      <c r="C911" t="s">
        <v>20</v>
      </c>
      <c r="D911" t="s">
        <v>63</v>
      </c>
      <c r="E911" t="s">
        <v>92</v>
      </c>
      <c r="F911" t="s">
        <v>17</v>
      </c>
      <c r="G911" t="s">
        <v>23</v>
      </c>
      <c r="H911">
        <v>226768.90999999992</v>
      </c>
      <c r="I911">
        <v>1080309.7000000002</v>
      </c>
      <c r="J911">
        <v>53173.391992000004</v>
      </c>
      <c r="K911" t="s">
        <v>19</v>
      </c>
      <c r="L911" t="s">
        <v>17</v>
      </c>
    </row>
    <row r="912" spans="1:12" ht="13.5" x14ac:dyDescent="0.3">
      <c r="A912" t="s">
        <v>39</v>
      </c>
      <c r="B912" t="s">
        <v>13</v>
      </c>
      <c r="C912" t="s">
        <v>20</v>
      </c>
      <c r="D912" t="s">
        <v>32</v>
      </c>
      <c r="E912" t="s">
        <v>33</v>
      </c>
      <c r="F912" t="s">
        <v>17</v>
      </c>
      <c r="G912" t="s">
        <v>31</v>
      </c>
      <c r="H912">
        <v>-70339.912735999984</v>
      </c>
      <c r="I912">
        <v>-326285</v>
      </c>
      <c r="J912">
        <v>-9253.9289369999988</v>
      </c>
      <c r="K912" t="s">
        <v>19</v>
      </c>
      <c r="L912" t="s">
        <v>17</v>
      </c>
    </row>
    <row r="913" spans="1:12" ht="13.5" x14ac:dyDescent="0.3">
      <c r="A913" t="s">
        <v>39</v>
      </c>
      <c r="B913" t="s">
        <v>13</v>
      </c>
      <c r="C913" t="s">
        <v>20</v>
      </c>
      <c r="D913" t="s">
        <v>68</v>
      </c>
      <c r="E913" t="s">
        <v>69</v>
      </c>
      <c r="F913" t="s">
        <v>17</v>
      </c>
      <c r="G913" t="s">
        <v>18</v>
      </c>
      <c r="H913">
        <v>72208.039999999979</v>
      </c>
      <c r="I913">
        <v>294611.5</v>
      </c>
      <c r="J913">
        <v>14427.979999999994</v>
      </c>
      <c r="K913" t="s">
        <v>19</v>
      </c>
      <c r="L913" t="s">
        <v>17</v>
      </c>
    </row>
    <row r="914" spans="1:12" ht="13.5" x14ac:dyDescent="0.3">
      <c r="A914" t="s">
        <v>39</v>
      </c>
      <c r="B914" t="s">
        <v>13</v>
      </c>
      <c r="C914" t="s">
        <v>14</v>
      </c>
      <c r="D914" t="s">
        <v>70</v>
      </c>
      <c r="E914" t="s">
        <v>71</v>
      </c>
      <c r="F914" t="s">
        <v>17</v>
      </c>
      <c r="G914" t="s">
        <v>94</v>
      </c>
      <c r="H914">
        <v>-62362.5</v>
      </c>
      <c r="I914">
        <v>-252487.98</v>
      </c>
      <c r="J914">
        <v>-18020.380000000005</v>
      </c>
      <c r="K914" t="s">
        <v>19</v>
      </c>
      <c r="L914" t="s">
        <v>17</v>
      </c>
    </row>
    <row r="915" spans="1:12" ht="13.5" x14ac:dyDescent="0.3">
      <c r="A915" t="s">
        <v>39</v>
      </c>
      <c r="B915" t="s">
        <v>13</v>
      </c>
      <c r="C915" t="s">
        <v>20</v>
      </c>
      <c r="D915" t="s">
        <v>119</v>
      </c>
      <c r="E915" t="s">
        <v>120</v>
      </c>
      <c r="F915" t="s">
        <v>17</v>
      </c>
      <c r="G915" t="s">
        <v>18</v>
      </c>
      <c r="H915">
        <v>245017.37</v>
      </c>
      <c r="I915">
        <v>904800</v>
      </c>
      <c r="J915">
        <v>118143.80999999997</v>
      </c>
      <c r="K915" t="s">
        <v>19</v>
      </c>
      <c r="L915" t="s">
        <v>17</v>
      </c>
    </row>
    <row r="916" spans="1:12" ht="13.5" x14ac:dyDescent="0.3">
      <c r="A916" t="s">
        <v>39</v>
      </c>
      <c r="B916" t="s">
        <v>13</v>
      </c>
      <c r="C916" t="s">
        <v>98</v>
      </c>
      <c r="D916" t="s">
        <v>115</v>
      </c>
      <c r="E916" t="s">
        <v>116</v>
      </c>
      <c r="F916" t="s">
        <v>17</v>
      </c>
      <c r="G916" t="s">
        <v>31</v>
      </c>
      <c r="H916">
        <v>-26475.7</v>
      </c>
      <c r="I916">
        <v>-88000</v>
      </c>
      <c r="J916">
        <v>-5540.354198</v>
      </c>
      <c r="K916" t="s">
        <v>19</v>
      </c>
      <c r="L916" t="s">
        <v>17</v>
      </c>
    </row>
    <row r="917" spans="1:12" ht="13.5" x14ac:dyDescent="0.3">
      <c r="A917" t="s">
        <v>39</v>
      </c>
      <c r="B917" t="s">
        <v>13</v>
      </c>
      <c r="C917" t="s">
        <v>65</v>
      </c>
      <c r="D917" t="s">
        <v>125</v>
      </c>
      <c r="E917" t="s">
        <v>126</v>
      </c>
      <c r="F917" t="s">
        <v>17</v>
      </c>
      <c r="G917" t="s">
        <v>23</v>
      </c>
      <c r="H917">
        <v>258.42024000000004</v>
      </c>
      <c r="I917">
        <v>994.10399999999993</v>
      </c>
      <c r="J917">
        <v>65.28807599999999</v>
      </c>
      <c r="K917" t="s">
        <v>19</v>
      </c>
      <c r="L917" t="s">
        <v>17</v>
      </c>
    </row>
    <row r="918" spans="1:12" ht="13.5" x14ac:dyDescent="0.3">
      <c r="A918" t="s">
        <v>39</v>
      </c>
      <c r="B918" t="s">
        <v>13</v>
      </c>
      <c r="C918" t="s">
        <v>14</v>
      </c>
      <c r="D918" t="s">
        <v>44</v>
      </c>
      <c r="E918" t="s">
        <v>45</v>
      </c>
      <c r="F918" t="s">
        <v>17</v>
      </c>
      <c r="G918" t="s">
        <v>18</v>
      </c>
      <c r="H918">
        <v>-26255.759999999977</v>
      </c>
      <c r="I918">
        <v>39737.999999999993</v>
      </c>
      <c r="J918">
        <v>13877.890000000003</v>
      </c>
      <c r="K918" t="s">
        <v>19</v>
      </c>
      <c r="L918" t="s">
        <v>17</v>
      </c>
    </row>
    <row r="919" spans="1:12" ht="13.5" x14ac:dyDescent="0.3">
      <c r="A919" t="s">
        <v>39</v>
      </c>
      <c r="B919" t="s">
        <v>13</v>
      </c>
      <c r="C919" t="s">
        <v>25</v>
      </c>
      <c r="D919" t="s">
        <v>29</v>
      </c>
      <c r="E919" t="s">
        <v>60</v>
      </c>
      <c r="F919" t="s">
        <v>17</v>
      </c>
      <c r="G919" t="s">
        <v>23</v>
      </c>
      <c r="H919">
        <v>76183.31</v>
      </c>
      <c r="I919">
        <v>116541.099919</v>
      </c>
      <c r="J919">
        <v>14.046566000000002</v>
      </c>
      <c r="K919" t="s">
        <v>19</v>
      </c>
      <c r="L919" t="s">
        <v>17</v>
      </c>
    </row>
    <row r="920" spans="1:12" ht="13.5" x14ac:dyDescent="0.3">
      <c r="A920" t="s">
        <v>39</v>
      </c>
      <c r="B920" t="s">
        <v>13</v>
      </c>
      <c r="C920" t="s">
        <v>25</v>
      </c>
      <c r="D920" t="s">
        <v>29</v>
      </c>
      <c r="E920" t="s">
        <v>60</v>
      </c>
      <c r="F920" t="s">
        <v>17</v>
      </c>
      <c r="G920" t="s">
        <v>89</v>
      </c>
      <c r="H920">
        <v>64476</v>
      </c>
      <c r="I920">
        <v>0</v>
      </c>
      <c r="J920">
        <v>0</v>
      </c>
      <c r="K920" t="s">
        <v>19</v>
      </c>
      <c r="L920" t="s">
        <v>17</v>
      </c>
    </row>
    <row r="921" spans="1:12" ht="13.5" x14ac:dyDescent="0.3">
      <c r="A921" t="s">
        <v>39</v>
      </c>
      <c r="B921" t="s">
        <v>13</v>
      </c>
      <c r="C921" t="s">
        <v>20</v>
      </c>
      <c r="D921" t="s">
        <v>82</v>
      </c>
      <c r="E921" t="s">
        <v>83</v>
      </c>
      <c r="F921" t="s">
        <v>17</v>
      </c>
      <c r="G921" t="s">
        <v>94</v>
      </c>
      <c r="H921">
        <v>8.553158181712206E-12</v>
      </c>
      <c r="I921">
        <v>1.5514700635321788E-11</v>
      </c>
      <c r="J921">
        <v>-2.1649348980190553E-14</v>
      </c>
      <c r="K921" t="s">
        <v>19</v>
      </c>
      <c r="L921" t="s">
        <v>17</v>
      </c>
    </row>
    <row r="922" spans="1:12" ht="13.5" x14ac:dyDescent="0.3">
      <c r="A922" t="s">
        <v>39</v>
      </c>
      <c r="B922" t="s">
        <v>13</v>
      </c>
      <c r="C922" t="s">
        <v>20</v>
      </c>
      <c r="D922" t="s">
        <v>32</v>
      </c>
      <c r="E922" t="s">
        <v>33</v>
      </c>
      <c r="F922" t="s">
        <v>17</v>
      </c>
      <c r="G922" t="s">
        <v>97</v>
      </c>
      <c r="H922">
        <v>11964.54</v>
      </c>
      <c r="I922">
        <v>6932.4705880000001</v>
      </c>
      <c r="J922">
        <v>2991.1350000000002</v>
      </c>
      <c r="K922" t="s">
        <v>19</v>
      </c>
      <c r="L922" t="s">
        <v>17</v>
      </c>
    </row>
    <row r="923" spans="1:12" ht="13.5" x14ac:dyDescent="0.3">
      <c r="A923" t="s">
        <v>39</v>
      </c>
      <c r="B923" t="s">
        <v>13</v>
      </c>
      <c r="C923" t="s">
        <v>20</v>
      </c>
      <c r="D923" t="s">
        <v>21</v>
      </c>
      <c r="E923" t="s">
        <v>22</v>
      </c>
      <c r="F923" t="s">
        <v>17</v>
      </c>
      <c r="G923" t="s">
        <v>94</v>
      </c>
      <c r="H923">
        <v>1.1652900866465643E-11</v>
      </c>
      <c r="I923">
        <v>6.24140739091672E-11</v>
      </c>
      <c r="J923">
        <v>2.2737367544323206E-13</v>
      </c>
      <c r="K923" t="s">
        <v>19</v>
      </c>
      <c r="L923" t="s">
        <v>17</v>
      </c>
    </row>
    <row r="924" spans="1:12" ht="13.5" x14ac:dyDescent="0.3">
      <c r="A924" t="s">
        <v>39</v>
      </c>
      <c r="B924" t="s">
        <v>13</v>
      </c>
      <c r="C924" t="s">
        <v>20</v>
      </c>
      <c r="D924" t="s">
        <v>57</v>
      </c>
      <c r="E924" t="s">
        <v>58</v>
      </c>
      <c r="F924" t="s">
        <v>17</v>
      </c>
      <c r="G924" t="s">
        <v>54</v>
      </c>
      <c r="H924">
        <v>19920.84</v>
      </c>
      <c r="I924">
        <v>53754.000000000007</v>
      </c>
      <c r="J924">
        <v>0</v>
      </c>
      <c r="K924" t="s">
        <v>19</v>
      </c>
      <c r="L924" t="s">
        <v>17</v>
      </c>
    </row>
    <row r="925" spans="1:12" ht="13.5" x14ac:dyDescent="0.3">
      <c r="A925" t="s">
        <v>39</v>
      </c>
      <c r="B925" t="s">
        <v>13</v>
      </c>
      <c r="C925" t="s">
        <v>25</v>
      </c>
      <c r="D925" t="s">
        <v>130</v>
      </c>
      <c r="E925" t="s">
        <v>131</v>
      </c>
      <c r="F925" t="s">
        <v>17</v>
      </c>
      <c r="G925" t="s">
        <v>94</v>
      </c>
      <c r="H925">
        <v>-2516.85</v>
      </c>
      <c r="I925">
        <v>-12133.699999999997</v>
      </c>
      <c r="J925">
        <v>-854.72</v>
      </c>
      <c r="K925" t="s">
        <v>19</v>
      </c>
      <c r="L925" t="s">
        <v>17</v>
      </c>
    </row>
    <row r="926" spans="1:12" ht="13.5" x14ac:dyDescent="0.3">
      <c r="A926" t="s">
        <v>39</v>
      </c>
      <c r="B926" t="s">
        <v>13</v>
      </c>
      <c r="C926" t="s">
        <v>20</v>
      </c>
      <c r="D926" t="s">
        <v>55</v>
      </c>
      <c r="E926" t="s">
        <v>122</v>
      </c>
      <c r="F926" t="s">
        <v>17</v>
      </c>
      <c r="G926" t="s">
        <v>31</v>
      </c>
      <c r="H926">
        <v>-594.17999999999984</v>
      </c>
      <c r="I926">
        <v>0</v>
      </c>
      <c r="J926">
        <v>0</v>
      </c>
      <c r="K926" t="s">
        <v>19</v>
      </c>
      <c r="L926" t="s">
        <v>17</v>
      </c>
    </row>
    <row r="927" spans="1:12" ht="13.5" x14ac:dyDescent="0.3">
      <c r="A927" t="s">
        <v>39</v>
      </c>
      <c r="B927" t="s">
        <v>13</v>
      </c>
      <c r="C927" t="s">
        <v>25</v>
      </c>
      <c r="D927" t="s">
        <v>137</v>
      </c>
      <c r="E927" t="s">
        <v>138</v>
      </c>
      <c r="F927" t="s">
        <v>17</v>
      </c>
      <c r="G927" t="s">
        <v>31</v>
      </c>
      <c r="H927">
        <v>-10.999999999997272</v>
      </c>
      <c r="I927">
        <v>0</v>
      </c>
      <c r="J927">
        <v>0</v>
      </c>
      <c r="K927" t="s">
        <v>19</v>
      </c>
      <c r="L927" t="s">
        <v>17</v>
      </c>
    </row>
    <row r="928" spans="1:12" ht="13.5" x14ac:dyDescent="0.3">
      <c r="A928" t="s">
        <v>39</v>
      </c>
      <c r="B928" t="s">
        <v>13</v>
      </c>
      <c r="C928" t="s">
        <v>20</v>
      </c>
      <c r="D928" t="s">
        <v>119</v>
      </c>
      <c r="E928" t="s">
        <v>120</v>
      </c>
      <c r="F928" t="s">
        <v>17</v>
      </c>
      <c r="G928" t="s">
        <v>23</v>
      </c>
      <c r="H928">
        <v>11609.049996</v>
      </c>
      <c r="I928">
        <v>62218.310791999997</v>
      </c>
      <c r="J928">
        <v>176.592355</v>
      </c>
      <c r="K928" t="s">
        <v>19</v>
      </c>
      <c r="L928" t="s">
        <v>17</v>
      </c>
    </row>
    <row r="929" spans="1:12" ht="13.5" x14ac:dyDescent="0.3">
      <c r="A929" t="s">
        <v>39</v>
      </c>
      <c r="B929" t="s">
        <v>13</v>
      </c>
      <c r="C929" t="s">
        <v>20</v>
      </c>
      <c r="D929" t="s">
        <v>55</v>
      </c>
      <c r="E929" t="s">
        <v>106</v>
      </c>
      <c r="F929" t="s">
        <v>17</v>
      </c>
      <c r="G929" t="s">
        <v>97</v>
      </c>
      <c r="H929">
        <v>10569.720000000003</v>
      </c>
      <c r="I929">
        <v>4248.5882350000002</v>
      </c>
      <c r="J929">
        <v>2642.4300000000007</v>
      </c>
      <c r="K929" t="s">
        <v>19</v>
      </c>
      <c r="L929" t="s">
        <v>17</v>
      </c>
    </row>
    <row r="930" spans="1:12" ht="13.5" x14ac:dyDescent="0.3">
      <c r="A930" t="s">
        <v>39</v>
      </c>
      <c r="B930" t="s">
        <v>13</v>
      </c>
      <c r="C930" t="s">
        <v>14</v>
      </c>
      <c r="D930" t="s">
        <v>40</v>
      </c>
      <c r="E930" t="s">
        <v>41</v>
      </c>
      <c r="F930" t="s">
        <v>17</v>
      </c>
      <c r="G930" t="s">
        <v>31</v>
      </c>
      <c r="H930">
        <v>-1433.7750000000001</v>
      </c>
      <c r="I930">
        <v>0</v>
      </c>
      <c r="J930">
        <v>0</v>
      </c>
      <c r="K930" t="s">
        <v>19</v>
      </c>
      <c r="L930" t="s">
        <v>17</v>
      </c>
    </row>
    <row r="931" spans="1:12" ht="13.5" x14ac:dyDescent="0.3">
      <c r="A931" t="s">
        <v>39</v>
      </c>
      <c r="B931" t="s">
        <v>13</v>
      </c>
      <c r="C931" t="s">
        <v>14</v>
      </c>
      <c r="D931" t="s">
        <v>15</v>
      </c>
      <c r="E931" t="s">
        <v>46</v>
      </c>
      <c r="F931" t="s">
        <v>17</v>
      </c>
      <c r="G931" t="s">
        <v>72</v>
      </c>
      <c r="H931">
        <v>14784</v>
      </c>
      <c r="I931">
        <v>0</v>
      </c>
      <c r="J931">
        <v>4139.5200000000004</v>
      </c>
      <c r="K931" t="s">
        <v>19</v>
      </c>
      <c r="L931" t="s">
        <v>73</v>
      </c>
    </row>
    <row r="932" spans="1:12" ht="13.5" x14ac:dyDescent="0.3">
      <c r="A932" t="s">
        <v>39</v>
      </c>
      <c r="B932" t="s">
        <v>13</v>
      </c>
      <c r="C932" t="s">
        <v>20</v>
      </c>
      <c r="D932" t="s">
        <v>21</v>
      </c>
      <c r="E932" t="s">
        <v>59</v>
      </c>
      <c r="F932" t="s">
        <v>17</v>
      </c>
      <c r="G932" t="s">
        <v>54</v>
      </c>
      <c r="H932">
        <v>1391.9999999999998</v>
      </c>
      <c r="I932">
        <v>2900</v>
      </c>
      <c r="J932">
        <v>0</v>
      </c>
      <c r="K932" t="s">
        <v>19</v>
      </c>
      <c r="L932" t="s">
        <v>17</v>
      </c>
    </row>
    <row r="933" spans="1:12" ht="13.5" x14ac:dyDescent="0.3">
      <c r="A933" t="s">
        <v>39</v>
      </c>
      <c r="B933" t="s">
        <v>13</v>
      </c>
      <c r="C933" t="s">
        <v>20</v>
      </c>
      <c r="D933" t="s">
        <v>87</v>
      </c>
      <c r="E933" t="s">
        <v>88</v>
      </c>
      <c r="F933" t="s">
        <v>17</v>
      </c>
      <c r="G933" t="s">
        <v>72</v>
      </c>
      <c r="H933">
        <v>11334.4</v>
      </c>
      <c r="I933">
        <v>0</v>
      </c>
      <c r="J933">
        <v>3173.6200000000003</v>
      </c>
      <c r="K933" t="s">
        <v>19</v>
      </c>
      <c r="L933" t="s">
        <v>73</v>
      </c>
    </row>
    <row r="934" spans="1:12" ht="13.5" x14ac:dyDescent="0.3">
      <c r="A934" t="s">
        <v>39</v>
      </c>
      <c r="B934" t="s">
        <v>13</v>
      </c>
      <c r="C934" t="s">
        <v>25</v>
      </c>
      <c r="D934" t="s">
        <v>37</v>
      </c>
      <c r="E934" t="s">
        <v>38</v>
      </c>
      <c r="F934" t="s">
        <v>17</v>
      </c>
      <c r="G934" t="s">
        <v>139</v>
      </c>
      <c r="H934">
        <v>101954.90000000001</v>
      </c>
      <c r="I934">
        <v>156853.68</v>
      </c>
      <c r="J934">
        <v>29566.92</v>
      </c>
      <c r="K934" t="s">
        <v>19</v>
      </c>
      <c r="L934" t="s">
        <v>17</v>
      </c>
    </row>
    <row r="935" spans="1:12" ht="13.5" x14ac:dyDescent="0.3">
      <c r="A935" t="s">
        <v>39</v>
      </c>
      <c r="B935" t="s">
        <v>13</v>
      </c>
      <c r="C935" t="s">
        <v>20</v>
      </c>
      <c r="D935" t="s">
        <v>82</v>
      </c>
      <c r="E935" t="s">
        <v>83</v>
      </c>
      <c r="F935" t="s">
        <v>17</v>
      </c>
      <c r="G935" t="s">
        <v>97</v>
      </c>
      <c r="H935">
        <v>17892</v>
      </c>
      <c r="I935">
        <v>0</v>
      </c>
      <c r="J935">
        <v>4473</v>
      </c>
      <c r="K935" t="s">
        <v>19</v>
      </c>
      <c r="L935" t="s">
        <v>17</v>
      </c>
    </row>
    <row r="936" spans="1:12" ht="13.5" x14ac:dyDescent="0.3">
      <c r="A936" t="s">
        <v>39</v>
      </c>
      <c r="B936" t="s">
        <v>13</v>
      </c>
      <c r="C936" t="s">
        <v>14</v>
      </c>
      <c r="D936" t="s">
        <v>35</v>
      </c>
      <c r="E936" t="s">
        <v>36</v>
      </c>
      <c r="F936" t="s">
        <v>17</v>
      </c>
      <c r="G936" t="s">
        <v>97</v>
      </c>
      <c r="H936">
        <v>23075.58</v>
      </c>
      <c r="I936">
        <v>28655.065882000006</v>
      </c>
      <c r="J936">
        <v>3868.3050000000003</v>
      </c>
      <c r="K936" t="s">
        <v>19</v>
      </c>
      <c r="L936" t="s">
        <v>17</v>
      </c>
    </row>
    <row r="937" spans="1:12" ht="13.5" x14ac:dyDescent="0.3">
      <c r="A937" t="s">
        <v>39</v>
      </c>
      <c r="B937" t="s">
        <v>13</v>
      </c>
      <c r="C937" t="s">
        <v>20</v>
      </c>
      <c r="D937" t="s">
        <v>110</v>
      </c>
      <c r="E937" t="s">
        <v>111</v>
      </c>
      <c r="F937" t="s">
        <v>17</v>
      </c>
      <c r="G937" t="s">
        <v>89</v>
      </c>
      <c r="H937">
        <v>241797.6</v>
      </c>
      <c r="I937">
        <v>0</v>
      </c>
      <c r="J937">
        <v>0</v>
      </c>
      <c r="K937" t="s">
        <v>19</v>
      </c>
      <c r="L937" t="s">
        <v>17</v>
      </c>
    </row>
    <row r="938" spans="1:12" ht="13.5" x14ac:dyDescent="0.3">
      <c r="A938" t="s">
        <v>39</v>
      </c>
      <c r="B938" t="s">
        <v>13</v>
      </c>
      <c r="C938" t="s">
        <v>20</v>
      </c>
      <c r="D938" t="s">
        <v>42</v>
      </c>
      <c r="E938" t="s">
        <v>43</v>
      </c>
      <c r="F938" t="s">
        <v>17</v>
      </c>
      <c r="G938" t="s">
        <v>72</v>
      </c>
      <c r="H938">
        <v>32076.80000000001</v>
      </c>
      <c r="I938">
        <v>0</v>
      </c>
      <c r="J938">
        <v>8981.5</v>
      </c>
      <c r="K938" t="s">
        <v>19</v>
      </c>
      <c r="L938" t="s">
        <v>73</v>
      </c>
    </row>
    <row r="939" spans="1:12" ht="13.5" x14ac:dyDescent="0.3">
      <c r="A939" t="s">
        <v>39</v>
      </c>
      <c r="B939" t="s">
        <v>13</v>
      </c>
      <c r="C939" t="s">
        <v>14</v>
      </c>
      <c r="D939" t="s">
        <v>85</v>
      </c>
      <c r="E939" t="s">
        <v>107</v>
      </c>
      <c r="F939" t="s">
        <v>17</v>
      </c>
      <c r="G939" t="s">
        <v>72</v>
      </c>
      <c r="H939">
        <v>1075.2</v>
      </c>
      <c r="I939">
        <v>0</v>
      </c>
      <c r="J939">
        <v>301.06</v>
      </c>
      <c r="K939" t="s">
        <v>19</v>
      </c>
      <c r="L939" t="s">
        <v>73</v>
      </c>
    </row>
    <row r="940" spans="1:12" ht="13.5" x14ac:dyDescent="0.3">
      <c r="A940" t="s">
        <v>39</v>
      </c>
      <c r="B940" t="s">
        <v>13</v>
      </c>
      <c r="C940" t="s">
        <v>14</v>
      </c>
      <c r="D940" t="s">
        <v>44</v>
      </c>
      <c r="E940" t="s">
        <v>45</v>
      </c>
      <c r="F940" t="s">
        <v>17</v>
      </c>
      <c r="G940" t="s">
        <v>97</v>
      </c>
      <c r="H940">
        <v>9266.5999999999985</v>
      </c>
      <c r="I940">
        <v>4030.04</v>
      </c>
      <c r="J940">
        <v>1309.1399999999999</v>
      </c>
      <c r="K940" t="s">
        <v>19</v>
      </c>
      <c r="L940" t="s">
        <v>17</v>
      </c>
    </row>
    <row r="941" spans="1:12" ht="13.5" x14ac:dyDescent="0.3">
      <c r="A941" t="s">
        <v>39</v>
      </c>
      <c r="B941" t="s">
        <v>13</v>
      </c>
      <c r="C941" t="s">
        <v>20</v>
      </c>
      <c r="D941" t="s">
        <v>110</v>
      </c>
      <c r="E941" t="s">
        <v>111</v>
      </c>
      <c r="F941" t="s">
        <v>17</v>
      </c>
      <c r="G941" t="s">
        <v>72</v>
      </c>
      <c r="H941">
        <v>280590.24</v>
      </c>
      <c r="I941">
        <v>0</v>
      </c>
      <c r="J941">
        <v>78565.3</v>
      </c>
      <c r="K941" t="s">
        <v>19</v>
      </c>
      <c r="L941" t="s">
        <v>73</v>
      </c>
    </row>
    <row r="942" spans="1:12" ht="13.5" x14ac:dyDescent="0.3">
      <c r="A942" t="s">
        <v>39</v>
      </c>
      <c r="B942" t="s">
        <v>13</v>
      </c>
      <c r="C942" t="s">
        <v>20</v>
      </c>
      <c r="D942" t="s">
        <v>55</v>
      </c>
      <c r="E942" t="s">
        <v>122</v>
      </c>
      <c r="F942" t="s">
        <v>17</v>
      </c>
      <c r="G942" t="s">
        <v>97</v>
      </c>
      <c r="H942">
        <v>9030.84</v>
      </c>
      <c r="I942">
        <v>14823.529412</v>
      </c>
      <c r="J942">
        <v>2257.71</v>
      </c>
      <c r="K942" t="s">
        <v>19</v>
      </c>
      <c r="L942" t="s">
        <v>17</v>
      </c>
    </row>
    <row r="943" spans="1:12" ht="13.5" x14ac:dyDescent="0.3">
      <c r="A943" t="s">
        <v>39</v>
      </c>
      <c r="B943" t="s">
        <v>13</v>
      </c>
      <c r="C943" t="s">
        <v>20</v>
      </c>
      <c r="D943" t="s">
        <v>42</v>
      </c>
      <c r="E943" t="s">
        <v>43</v>
      </c>
      <c r="F943" t="s">
        <v>17</v>
      </c>
      <c r="G943" t="s">
        <v>89</v>
      </c>
      <c r="H943">
        <v>47751.600000000006</v>
      </c>
      <c r="I943">
        <v>0</v>
      </c>
      <c r="J943">
        <v>0</v>
      </c>
      <c r="K943" t="s">
        <v>19</v>
      </c>
      <c r="L943" t="s">
        <v>17</v>
      </c>
    </row>
    <row r="944" spans="1:12" ht="13.5" x14ac:dyDescent="0.3">
      <c r="A944" t="s">
        <v>39</v>
      </c>
      <c r="B944" t="s">
        <v>13</v>
      </c>
      <c r="C944" t="s">
        <v>25</v>
      </c>
      <c r="D944" t="s">
        <v>29</v>
      </c>
      <c r="E944" t="s">
        <v>30</v>
      </c>
      <c r="F944" t="s">
        <v>17</v>
      </c>
      <c r="G944" t="s">
        <v>28</v>
      </c>
      <c r="H944">
        <v>4853.3999999999996</v>
      </c>
      <c r="I944">
        <v>7466.77</v>
      </c>
      <c r="J944">
        <v>1407.49</v>
      </c>
      <c r="K944" t="s">
        <v>19</v>
      </c>
      <c r="L944" t="s">
        <v>17</v>
      </c>
    </row>
    <row r="945" spans="1:12" ht="13.5" x14ac:dyDescent="0.3">
      <c r="A945" t="s">
        <v>39</v>
      </c>
      <c r="B945" t="s">
        <v>13</v>
      </c>
      <c r="C945" t="s">
        <v>20</v>
      </c>
      <c r="D945" t="s">
        <v>55</v>
      </c>
      <c r="E945" t="s">
        <v>122</v>
      </c>
      <c r="F945" t="s">
        <v>17</v>
      </c>
      <c r="G945" t="s">
        <v>72</v>
      </c>
      <c r="H945">
        <v>134.4</v>
      </c>
      <c r="I945">
        <v>0</v>
      </c>
      <c r="J945">
        <v>37.629999999999995</v>
      </c>
      <c r="K945" t="s">
        <v>19</v>
      </c>
      <c r="L945" t="s">
        <v>73</v>
      </c>
    </row>
    <row r="946" spans="1:12" ht="13.5" x14ac:dyDescent="0.3">
      <c r="A946" t="s">
        <v>39</v>
      </c>
      <c r="B946" t="s">
        <v>13</v>
      </c>
      <c r="C946" t="s">
        <v>14</v>
      </c>
      <c r="D946" t="s">
        <v>35</v>
      </c>
      <c r="E946" t="s">
        <v>36</v>
      </c>
      <c r="F946" t="s">
        <v>17</v>
      </c>
      <c r="G946" t="s">
        <v>121</v>
      </c>
      <c r="H946">
        <v>0</v>
      </c>
      <c r="I946">
        <v>0</v>
      </c>
      <c r="J946">
        <v>0</v>
      </c>
      <c r="K946" t="s">
        <v>19</v>
      </c>
      <c r="L946" t="s">
        <v>73</v>
      </c>
    </row>
    <row r="947" spans="1:12" ht="13.5" x14ac:dyDescent="0.3">
      <c r="A947" t="s">
        <v>39</v>
      </c>
      <c r="B947" t="s">
        <v>13</v>
      </c>
      <c r="C947" t="s">
        <v>20</v>
      </c>
      <c r="D947" t="s">
        <v>119</v>
      </c>
      <c r="E947" t="s">
        <v>120</v>
      </c>
      <c r="F947" t="s">
        <v>17</v>
      </c>
      <c r="G947" t="s">
        <v>89</v>
      </c>
      <c r="H947">
        <v>20112</v>
      </c>
      <c r="I947">
        <v>0</v>
      </c>
      <c r="J947">
        <v>0</v>
      </c>
      <c r="K947" t="s">
        <v>19</v>
      </c>
      <c r="L947" t="s">
        <v>17</v>
      </c>
    </row>
    <row r="948" spans="1:12" ht="13.5" x14ac:dyDescent="0.3">
      <c r="A948" t="s">
        <v>39</v>
      </c>
      <c r="B948" t="s">
        <v>13</v>
      </c>
      <c r="C948" t="s">
        <v>47</v>
      </c>
      <c r="D948" t="s">
        <v>117</v>
      </c>
      <c r="E948" t="s">
        <v>118</v>
      </c>
      <c r="F948" t="s">
        <v>17</v>
      </c>
      <c r="G948" t="s">
        <v>94</v>
      </c>
      <c r="H948">
        <v>-64237.4</v>
      </c>
      <c r="I948">
        <v>-213829.12999999998</v>
      </c>
      <c r="J948">
        <v>-21044.74</v>
      </c>
      <c r="K948" t="s">
        <v>19</v>
      </c>
      <c r="L948" t="s">
        <v>17</v>
      </c>
    </row>
    <row r="949" spans="1:12" ht="13.5" x14ac:dyDescent="0.3">
      <c r="A949" t="s">
        <v>39</v>
      </c>
      <c r="B949" t="s">
        <v>13</v>
      </c>
      <c r="C949" t="s">
        <v>20</v>
      </c>
      <c r="D949" t="s">
        <v>87</v>
      </c>
      <c r="E949" t="s">
        <v>88</v>
      </c>
      <c r="F949" t="s">
        <v>17</v>
      </c>
      <c r="G949" t="s">
        <v>97</v>
      </c>
      <c r="H949">
        <v>5701.9199999999983</v>
      </c>
      <c r="I949">
        <v>2462.352942</v>
      </c>
      <c r="J949">
        <v>1425.4799999999996</v>
      </c>
      <c r="K949" t="s">
        <v>19</v>
      </c>
      <c r="L949" t="s">
        <v>17</v>
      </c>
    </row>
    <row r="950" spans="1:12" ht="13.5" x14ac:dyDescent="0.3">
      <c r="A950" t="s">
        <v>39</v>
      </c>
      <c r="B950" t="s">
        <v>13</v>
      </c>
      <c r="C950" t="s">
        <v>25</v>
      </c>
      <c r="D950" t="s">
        <v>37</v>
      </c>
      <c r="E950" t="s">
        <v>38</v>
      </c>
      <c r="F950" t="s">
        <v>17</v>
      </c>
      <c r="G950" t="s">
        <v>89</v>
      </c>
      <c r="H950">
        <v>310374.59999999998</v>
      </c>
      <c r="I950">
        <v>0</v>
      </c>
      <c r="J950">
        <v>0</v>
      </c>
      <c r="K950" t="s">
        <v>19</v>
      </c>
      <c r="L950" t="s">
        <v>17</v>
      </c>
    </row>
    <row r="951" spans="1:12" ht="13.5" x14ac:dyDescent="0.3">
      <c r="A951" t="s">
        <v>39</v>
      </c>
      <c r="B951" t="s">
        <v>13</v>
      </c>
      <c r="C951" t="s">
        <v>14</v>
      </c>
      <c r="D951" t="s">
        <v>74</v>
      </c>
      <c r="E951" t="s">
        <v>75</v>
      </c>
      <c r="F951" t="s">
        <v>17</v>
      </c>
      <c r="G951" t="s">
        <v>97</v>
      </c>
      <c r="H951">
        <v>280.98</v>
      </c>
      <c r="I951">
        <v>550.94117600000004</v>
      </c>
      <c r="J951">
        <v>70.245000000000005</v>
      </c>
      <c r="K951" t="s">
        <v>19</v>
      </c>
      <c r="L951" t="s">
        <v>17</v>
      </c>
    </row>
    <row r="952" spans="1:12" ht="13.5" x14ac:dyDescent="0.3">
      <c r="A952" t="s">
        <v>39</v>
      </c>
      <c r="B952" t="s">
        <v>13</v>
      </c>
      <c r="C952" t="s">
        <v>25</v>
      </c>
      <c r="D952" t="s">
        <v>102</v>
      </c>
      <c r="E952" t="s">
        <v>103</v>
      </c>
      <c r="F952" t="s">
        <v>17</v>
      </c>
      <c r="G952" t="s">
        <v>28</v>
      </c>
      <c r="H952">
        <v>456.21</v>
      </c>
      <c r="I952">
        <v>701.86</v>
      </c>
      <c r="J952">
        <v>132.30000000000001</v>
      </c>
      <c r="K952" t="s">
        <v>19</v>
      </c>
      <c r="L952" t="s">
        <v>17</v>
      </c>
    </row>
    <row r="953" spans="1:12" ht="13.5" x14ac:dyDescent="0.3">
      <c r="A953" t="s">
        <v>39</v>
      </c>
      <c r="B953" t="s">
        <v>13</v>
      </c>
      <c r="C953" t="s">
        <v>20</v>
      </c>
      <c r="D953" t="s">
        <v>82</v>
      </c>
      <c r="E953" t="s">
        <v>83</v>
      </c>
      <c r="F953" t="s">
        <v>17</v>
      </c>
      <c r="G953" t="s">
        <v>89</v>
      </c>
      <c r="H953">
        <v>55020.000000000007</v>
      </c>
      <c r="I953">
        <v>0</v>
      </c>
      <c r="J953">
        <v>0</v>
      </c>
      <c r="K953" t="s">
        <v>19</v>
      </c>
      <c r="L953" t="s">
        <v>17</v>
      </c>
    </row>
    <row r="954" spans="1:12" ht="13.5" x14ac:dyDescent="0.3">
      <c r="A954" t="s">
        <v>39</v>
      </c>
      <c r="B954" t="s">
        <v>13</v>
      </c>
      <c r="C954" t="s">
        <v>20</v>
      </c>
      <c r="D954" t="s">
        <v>57</v>
      </c>
      <c r="E954" t="s">
        <v>58</v>
      </c>
      <c r="F954" t="s">
        <v>17</v>
      </c>
      <c r="G954" t="s">
        <v>89</v>
      </c>
      <c r="H954">
        <v>133346.4</v>
      </c>
      <c r="I954">
        <v>0</v>
      </c>
      <c r="J954">
        <v>0</v>
      </c>
      <c r="K954" t="s">
        <v>19</v>
      </c>
      <c r="L954" t="s">
        <v>17</v>
      </c>
    </row>
    <row r="955" spans="1:12" ht="13.5" x14ac:dyDescent="0.3">
      <c r="A955" t="s">
        <v>39</v>
      </c>
      <c r="B955" t="s">
        <v>13</v>
      </c>
      <c r="C955" t="s">
        <v>25</v>
      </c>
      <c r="D955" t="s">
        <v>26</v>
      </c>
      <c r="E955" t="s">
        <v>27</v>
      </c>
      <c r="F955" t="s">
        <v>17</v>
      </c>
      <c r="G955" t="s">
        <v>72</v>
      </c>
      <c r="H955">
        <v>75711.999999999985</v>
      </c>
      <c r="I955">
        <v>0</v>
      </c>
      <c r="J955">
        <v>21199.360000000001</v>
      </c>
      <c r="K955" t="s">
        <v>19</v>
      </c>
      <c r="L955" t="s">
        <v>73</v>
      </c>
    </row>
    <row r="956" spans="1:12" ht="13.5" x14ac:dyDescent="0.3">
      <c r="A956" t="s">
        <v>39</v>
      </c>
      <c r="B956" t="s">
        <v>13</v>
      </c>
      <c r="C956" t="s">
        <v>25</v>
      </c>
      <c r="D956" t="s">
        <v>26</v>
      </c>
      <c r="E956" t="s">
        <v>27</v>
      </c>
      <c r="F956" t="s">
        <v>17</v>
      </c>
      <c r="G956" t="s">
        <v>94</v>
      </c>
      <c r="H956">
        <v>-28249.25</v>
      </c>
      <c r="I956">
        <v>-141730.79999999999</v>
      </c>
      <c r="J956">
        <v>-15672.54</v>
      </c>
      <c r="K956" t="s">
        <v>19</v>
      </c>
      <c r="L956" t="s">
        <v>17</v>
      </c>
    </row>
    <row r="957" spans="1:12" ht="13.5" x14ac:dyDescent="0.3">
      <c r="A957" t="s">
        <v>39</v>
      </c>
      <c r="B957" t="s">
        <v>13</v>
      </c>
      <c r="C957" t="s">
        <v>152</v>
      </c>
      <c r="D957" t="s">
        <v>172</v>
      </c>
      <c r="E957" t="s">
        <v>173</v>
      </c>
      <c r="F957" t="s">
        <v>17</v>
      </c>
      <c r="G957" t="s">
        <v>94</v>
      </c>
      <c r="H957">
        <v>0</v>
      </c>
      <c r="I957">
        <v>0</v>
      </c>
      <c r="J957">
        <v>0</v>
      </c>
      <c r="K957" t="s">
        <v>19</v>
      </c>
      <c r="L957" t="s">
        <v>17</v>
      </c>
    </row>
    <row r="958" spans="1:12" ht="13.5" x14ac:dyDescent="0.3">
      <c r="A958" t="s">
        <v>39</v>
      </c>
      <c r="B958" t="s">
        <v>13</v>
      </c>
      <c r="C958" t="s">
        <v>14</v>
      </c>
      <c r="D958" t="s">
        <v>15</v>
      </c>
      <c r="E958" t="s">
        <v>46</v>
      </c>
      <c r="F958" t="s">
        <v>17</v>
      </c>
      <c r="G958" t="s">
        <v>28</v>
      </c>
      <c r="H958">
        <v>3229.8</v>
      </c>
      <c r="I958">
        <v>4968.92</v>
      </c>
      <c r="J958">
        <v>936.64</v>
      </c>
      <c r="K958" t="s">
        <v>19</v>
      </c>
      <c r="L958" t="s">
        <v>17</v>
      </c>
    </row>
    <row r="959" spans="1:12" ht="13.5" x14ac:dyDescent="0.3">
      <c r="A959" t="s">
        <v>39</v>
      </c>
      <c r="B959" t="s">
        <v>13</v>
      </c>
      <c r="C959" t="s">
        <v>14</v>
      </c>
      <c r="D959" t="s">
        <v>50</v>
      </c>
      <c r="E959" t="s">
        <v>51</v>
      </c>
      <c r="F959" t="s">
        <v>17</v>
      </c>
      <c r="G959" t="s">
        <v>97</v>
      </c>
      <c r="H959">
        <v>561.96</v>
      </c>
      <c r="I959">
        <v>0</v>
      </c>
      <c r="J959">
        <v>140.49</v>
      </c>
      <c r="K959" t="s">
        <v>19</v>
      </c>
      <c r="L959" t="s">
        <v>17</v>
      </c>
    </row>
    <row r="960" spans="1:12" ht="13.5" x14ac:dyDescent="0.3">
      <c r="A960" t="s">
        <v>39</v>
      </c>
      <c r="B960" t="s">
        <v>13</v>
      </c>
      <c r="C960" t="s">
        <v>14</v>
      </c>
      <c r="D960" t="s">
        <v>44</v>
      </c>
      <c r="E960" t="s">
        <v>45</v>
      </c>
      <c r="F960" t="s">
        <v>17</v>
      </c>
      <c r="G960" t="s">
        <v>89</v>
      </c>
      <c r="H960">
        <v>4767.6000000000004</v>
      </c>
      <c r="I960">
        <v>0</v>
      </c>
      <c r="J960">
        <v>0</v>
      </c>
      <c r="K960" t="s">
        <v>19</v>
      </c>
      <c r="L960" t="s">
        <v>17</v>
      </c>
    </row>
    <row r="961" spans="1:12" ht="13.5" x14ac:dyDescent="0.3">
      <c r="A961" t="s">
        <v>39</v>
      </c>
      <c r="B961" t="s">
        <v>13</v>
      </c>
      <c r="C961" t="s">
        <v>25</v>
      </c>
      <c r="D961" t="s">
        <v>52</v>
      </c>
      <c r="E961" t="s">
        <v>53</v>
      </c>
      <c r="F961" t="s">
        <v>17</v>
      </c>
      <c r="G961" t="s">
        <v>160</v>
      </c>
      <c r="H961">
        <v>21850</v>
      </c>
      <c r="I961">
        <v>0</v>
      </c>
      <c r="J961">
        <v>0</v>
      </c>
      <c r="K961" t="s">
        <v>19</v>
      </c>
      <c r="L961" t="s">
        <v>17</v>
      </c>
    </row>
    <row r="962" spans="1:12" ht="13.5" x14ac:dyDescent="0.3">
      <c r="A962" t="s">
        <v>39</v>
      </c>
      <c r="B962" t="s">
        <v>13</v>
      </c>
      <c r="C962" t="s">
        <v>20</v>
      </c>
      <c r="D962" t="s">
        <v>21</v>
      </c>
      <c r="E962" t="s">
        <v>22</v>
      </c>
      <c r="F962" t="s">
        <v>17</v>
      </c>
      <c r="G962" t="s">
        <v>28</v>
      </c>
      <c r="H962">
        <v>-980</v>
      </c>
      <c r="I962">
        <v>-1507.69</v>
      </c>
      <c r="J962">
        <v>-284.2</v>
      </c>
      <c r="K962" t="s">
        <v>19</v>
      </c>
      <c r="L962" t="s">
        <v>17</v>
      </c>
    </row>
    <row r="963" spans="1:12" ht="13.5" x14ac:dyDescent="0.3">
      <c r="A963" t="s">
        <v>39</v>
      </c>
      <c r="B963" t="s">
        <v>13</v>
      </c>
      <c r="C963" t="s">
        <v>14</v>
      </c>
      <c r="D963" t="s">
        <v>15</v>
      </c>
      <c r="E963" t="s">
        <v>84</v>
      </c>
      <c r="F963" t="s">
        <v>17</v>
      </c>
      <c r="G963" t="s">
        <v>97</v>
      </c>
      <c r="H963">
        <v>4620</v>
      </c>
      <c r="I963">
        <v>9058.8235289999993</v>
      </c>
      <c r="J963">
        <v>1155</v>
      </c>
      <c r="K963" t="s">
        <v>19</v>
      </c>
      <c r="L963" t="s">
        <v>17</v>
      </c>
    </row>
    <row r="964" spans="1:12" ht="13.5" x14ac:dyDescent="0.3">
      <c r="A964" t="s">
        <v>39</v>
      </c>
      <c r="B964" t="s">
        <v>13</v>
      </c>
      <c r="C964" t="s">
        <v>20</v>
      </c>
      <c r="D964" t="s">
        <v>55</v>
      </c>
      <c r="E964" t="s">
        <v>56</v>
      </c>
      <c r="F964" t="s">
        <v>17</v>
      </c>
      <c r="G964" t="s">
        <v>89</v>
      </c>
      <c r="H964">
        <v>10039.200000000001</v>
      </c>
      <c r="I964">
        <v>0</v>
      </c>
      <c r="J964">
        <v>0</v>
      </c>
      <c r="K964" t="s">
        <v>19</v>
      </c>
      <c r="L964" t="s">
        <v>17</v>
      </c>
    </row>
    <row r="965" spans="1:12" ht="13.5" x14ac:dyDescent="0.3">
      <c r="A965" t="s">
        <v>39</v>
      </c>
      <c r="B965" t="s">
        <v>13</v>
      </c>
      <c r="C965" t="s">
        <v>20</v>
      </c>
      <c r="D965" t="s">
        <v>110</v>
      </c>
      <c r="E965" t="s">
        <v>111</v>
      </c>
      <c r="F965" t="s">
        <v>17</v>
      </c>
      <c r="G965" t="s">
        <v>28</v>
      </c>
      <c r="H965">
        <v>42456</v>
      </c>
      <c r="I965">
        <v>65316.92</v>
      </c>
      <c r="J965">
        <v>12312.24</v>
      </c>
      <c r="K965" t="s">
        <v>19</v>
      </c>
      <c r="L965" t="s">
        <v>17</v>
      </c>
    </row>
    <row r="966" spans="1:12" ht="13.5" x14ac:dyDescent="0.3">
      <c r="A966" t="s">
        <v>39</v>
      </c>
      <c r="B966" t="s">
        <v>13</v>
      </c>
      <c r="C966" t="s">
        <v>14</v>
      </c>
      <c r="D966" t="s">
        <v>85</v>
      </c>
      <c r="E966" t="s">
        <v>107</v>
      </c>
      <c r="F966" t="s">
        <v>17</v>
      </c>
      <c r="G966" t="s">
        <v>89</v>
      </c>
      <c r="H966">
        <v>2136</v>
      </c>
      <c r="I966">
        <v>0</v>
      </c>
      <c r="J966">
        <v>0</v>
      </c>
      <c r="K966" t="s">
        <v>19</v>
      </c>
      <c r="L966" t="s">
        <v>17</v>
      </c>
    </row>
    <row r="967" spans="1:12" ht="13.5" x14ac:dyDescent="0.3">
      <c r="A967" t="s">
        <v>177</v>
      </c>
      <c r="B967" t="s">
        <v>13</v>
      </c>
      <c r="C967" t="s">
        <v>47</v>
      </c>
      <c r="D967" t="s">
        <v>117</v>
      </c>
      <c r="E967" t="s">
        <v>118</v>
      </c>
      <c r="F967" t="s">
        <v>17</v>
      </c>
      <c r="G967" t="s">
        <v>18</v>
      </c>
      <c r="H967">
        <v>384886.27999999997</v>
      </c>
      <c r="I967">
        <v>1320422.5300000003</v>
      </c>
      <c r="J967">
        <v>131801.71000000002</v>
      </c>
      <c r="K967" t="s">
        <v>178</v>
      </c>
      <c r="L967" t="s">
        <v>17</v>
      </c>
    </row>
    <row r="968" spans="1:12" ht="13.5" x14ac:dyDescent="0.3">
      <c r="A968" t="s">
        <v>179</v>
      </c>
      <c r="B968" t="s">
        <v>13</v>
      </c>
      <c r="C968" t="s">
        <v>98</v>
      </c>
      <c r="D968" t="s">
        <v>99</v>
      </c>
      <c r="E968" t="s">
        <v>100</v>
      </c>
      <c r="F968" t="s">
        <v>17</v>
      </c>
      <c r="G968" t="s">
        <v>23</v>
      </c>
      <c r="H968">
        <v>271949.15000200004</v>
      </c>
      <c r="I968">
        <v>1145459.6506309996</v>
      </c>
      <c r="J968">
        <v>88788.41582600004</v>
      </c>
      <c r="K968" t="s">
        <v>178</v>
      </c>
      <c r="L968" t="s">
        <v>17</v>
      </c>
    </row>
    <row r="969" spans="1:12" ht="13.5" x14ac:dyDescent="0.3">
      <c r="A969" t="s">
        <v>180</v>
      </c>
      <c r="B969" t="s">
        <v>13</v>
      </c>
      <c r="C969" t="s">
        <v>20</v>
      </c>
      <c r="D969" t="s">
        <v>55</v>
      </c>
      <c r="E969" t="s">
        <v>56</v>
      </c>
      <c r="F969" t="s">
        <v>17</v>
      </c>
      <c r="G969" t="s">
        <v>18</v>
      </c>
      <c r="H969">
        <v>2113392.5100000524</v>
      </c>
      <c r="I969">
        <v>7809288.9000008041</v>
      </c>
      <c r="J969">
        <v>560582.54999999248</v>
      </c>
      <c r="K969" t="s">
        <v>178</v>
      </c>
      <c r="L969" t="s">
        <v>17</v>
      </c>
    </row>
    <row r="970" spans="1:12" ht="13.5" x14ac:dyDescent="0.3">
      <c r="A970" t="s">
        <v>180</v>
      </c>
      <c r="B970" t="s">
        <v>13</v>
      </c>
      <c r="C970" t="s">
        <v>25</v>
      </c>
      <c r="D970" t="s">
        <v>61</v>
      </c>
      <c r="E970" t="s">
        <v>62</v>
      </c>
      <c r="F970" t="s">
        <v>17</v>
      </c>
      <c r="G970" t="s">
        <v>23</v>
      </c>
      <c r="H970">
        <v>1080943.9587950001</v>
      </c>
      <c r="I970">
        <v>6365568.5471940059</v>
      </c>
      <c r="J970">
        <v>420830.72751100012</v>
      </c>
      <c r="K970" t="s">
        <v>178</v>
      </c>
      <c r="L970" t="s">
        <v>17</v>
      </c>
    </row>
    <row r="971" spans="1:12" ht="13.5" x14ac:dyDescent="0.3">
      <c r="A971" t="s">
        <v>177</v>
      </c>
      <c r="B971" t="s">
        <v>13</v>
      </c>
      <c r="C971" t="s">
        <v>47</v>
      </c>
      <c r="D971" t="s">
        <v>95</v>
      </c>
      <c r="E971" t="s">
        <v>123</v>
      </c>
      <c r="F971" t="s">
        <v>17</v>
      </c>
      <c r="G971" t="s">
        <v>23</v>
      </c>
      <c r="H971">
        <v>1267955.0799999996</v>
      </c>
      <c r="I971">
        <v>4302523</v>
      </c>
      <c r="J971">
        <v>338530.51384500024</v>
      </c>
      <c r="K971" t="s">
        <v>178</v>
      </c>
      <c r="L971" t="s">
        <v>17</v>
      </c>
    </row>
    <row r="972" spans="1:12" ht="13.5" x14ac:dyDescent="0.3">
      <c r="A972" t="s">
        <v>181</v>
      </c>
      <c r="B972" t="s">
        <v>13</v>
      </c>
      <c r="C972" t="s">
        <v>25</v>
      </c>
      <c r="D972" t="s">
        <v>61</v>
      </c>
      <c r="E972" t="s">
        <v>62</v>
      </c>
      <c r="F972" t="s">
        <v>17</v>
      </c>
      <c r="G972" t="s">
        <v>31</v>
      </c>
      <c r="H972">
        <v>-7482.5599990000019</v>
      </c>
      <c r="I972">
        <v>-395</v>
      </c>
      <c r="J972">
        <v>-41.615780000000001</v>
      </c>
      <c r="K972" t="s">
        <v>178</v>
      </c>
      <c r="L972" t="s">
        <v>17</v>
      </c>
    </row>
    <row r="973" spans="1:12" ht="13.5" x14ac:dyDescent="0.3">
      <c r="A973" t="s">
        <v>180</v>
      </c>
      <c r="B973" t="s">
        <v>13</v>
      </c>
      <c r="C973" t="s">
        <v>25</v>
      </c>
      <c r="D973" t="s">
        <v>37</v>
      </c>
      <c r="E973" t="s">
        <v>93</v>
      </c>
      <c r="F973" t="s">
        <v>17</v>
      </c>
      <c r="G973" t="s">
        <v>31</v>
      </c>
      <c r="H973">
        <v>-107270.06003899996</v>
      </c>
      <c r="I973">
        <v>-227837</v>
      </c>
      <c r="J973">
        <v>0</v>
      </c>
      <c r="K973" t="s">
        <v>178</v>
      </c>
      <c r="L973" t="s">
        <v>17</v>
      </c>
    </row>
    <row r="974" spans="1:12" ht="13.5" x14ac:dyDescent="0.3">
      <c r="A974" t="s">
        <v>179</v>
      </c>
      <c r="B974" t="s">
        <v>13</v>
      </c>
      <c r="C974" t="s">
        <v>20</v>
      </c>
      <c r="D974" t="s">
        <v>68</v>
      </c>
      <c r="E974" t="s">
        <v>69</v>
      </c>
      <c r="F974" t="s">
        <v>17</v>
      </c>
      <c r="G974" t="s">
        <v>28</v>
      </c>
      <c r="H974">
        <v>18000</v>
      </c>
      <c r="I974">
        <v>27692.31</v>
      </c>
      <c r="J974">
        <v>5220</v>
      </c>
      <c r="K974" t="s">
        <v>178</v>
      </c>
      <c r="L974" t="s">
        <v>17</v>
      </c>
    </row>
    <row r="975" spans="1:12" ht="13.5" x14ac:dyDescent="0.3">
      <c r="A975" t="s">
        <v>180</v>
      </c>
      <c r="B975" t="s">
        <v>13</v>
      </c>
      <c r="C975" t="s">
        <v>20</v>
      </c>
      <c r="D975" t="s">
        <v>32</v>
      </c>
      <c r="E975" t="s">
        <v>33</v>
      </c>
      <c r="F975" t="s">
        <v>17</v>
      </c>
      <c r="G975" t="s">
        <v>54</v>
      </c>
      <c r="H975">
        <v>88061.839999999967</v>
      </c>
      <c r="I975">
        <v>168865.00000000003</v>
      </c>
      <c r="J975">
        <v>0</v>
      </c>
      <c r="K975" t="s">
        <v>178</v>
      </c>
      <c r="L975" t="s">
        <v>17</v>
      </c>
    </row>
    <row r="976" spans="1:12" ht="13.5" x14ac:dyDescent="0.3">
      <c r="A976" t="s">
        <v>180</v>
      </c>
      <c r="B976" t="s">
        <v>13</v>
      </c>
      <c r="C976" t="s">
        <v>14</v>
      </c>
      <c r="D976" t="s">
        <v>15</v>
      </c>
      <c r="E976" t="s">
        <v>16</v>
      </c>
      <c r="F976" t="s">
        <v>17</v>
      </c>
      <c r="G976" t="s">
        <v>23</v>
      </c>
      <c r="H976">
        <v>1215218.6848380007</v>
      </c>
      <c r="I976">
        <v>3921408.5943370005</v>
      </c>
      <c r="J976">
        <v>224947.60439500021</v>
      </c>
      <c r="K976" t="s">
        <v>178</v>
      </c>
      <c r="L976" t="s">
        <v>17</v>
      </c>
    </row>
    <row r="977" spans="1:12" ht="13.5" x14ac:dyDescent="0.3">
      <c r="A977" t="s">
        <v>180</v>
      </c>
      <c r="B977" t="s">
        <v>13</v>
      </c>
      <c r="C977" t="s">
        <v>25</v>
      </c>
      <c r="D977" t="s">
        <v>80</v>
      </c>
      <c r="E977" t="s">
        <v>81</v>
      </c>
      <c r="F977" t="s">
        <v>17</v>
      </c>
      <c r="G977" t="s">
        <v>31</v>
      </c>
      <c r="H977">
        <v>-40634.359996999912</v>
      </c>
      <c r="I977">
        <v>0</v>
      </c>
      <c r="J977">
        <v>0</v>
      </c>
      <c r="K977" t="s">
        <v>178</v>
      </c>
      <c r="L977" t="s">
        <v>17</v>
      </c>
    </row>
    <row r="978" spans="1:12" ht="13.5" x14ac:dyDescent="0.3">
      <c r="A978" t="s">
        <v>179</v>
      </c>
      <c r="B978" t="s">
        <v>13</v>
      </c>
      <c r="C978" t="s">
        <v>20</v>
      </c>
      <c r="D978" t="s">
        <v>55</v>
      </c>
      <c r="E978" t="s">
        <v>56</v>
      </c>
      <c r="F978" t="s">
        <v>17</v>
      </c>
      <c r="G978" t="s">
        <v>23</v>
      </c>
      <c r="H978">
        <v>1559755.7899500001</v>
      </c>
      <c r="I978">
        <v>4055726.0237949998</v>
      </c>
      <c r="J978">
        <v>641891.18878800049</v>
      </c>
      <c r="K978" t="s">
        <v>178</v>
      </c>
      <c r="L978" t="s">
        <v>17</v>
      </c>
    </row>
    <row r="979" spans="1:12" ht="13.5" x14ac:dyDescent="0.3">
      <c r="A979" t="s">
        <v>180</v>
      </c>
      <c r="B979" t="s">
        <v>13</v>
      </c>
      <c r="C979" t="s">
        <v>14</v>
      </c>
      <c r="D979" t="s">
        <v>50</v>
      </c>
      <c r="E979" t="s">
        <v>51</v>
      </c>
      <c r="F979" t="s">
        <v>17</v>
      </c>
      <c r="G979" t="s">
        <v>23</v>
      </c>
      <c r="H979">
        <v>245488.44999999995</v>
      </c>
      <c r="I979">
        <v>1158397.7999999998</v>
      </c>
      <c r="J979">
        <v>166142.01888500003</v>
      </c>
      <c r="K979" t="s">
        <v>178</v>
      </c>
      <c r="L979" t="s">
        <v>17</v>
      </c>
    </row>
    <row r="980" spans="1:12" ht="13.5" x14ac:dyDescent="0.3">
      <c r="A980" t="s">
        <v>180</v>
      </c>
      <c r="B980" t="s">
        <v>13</v>
      </c>
      <c r="C980" t="s">
        <v>20</v>
      </c>
      <c r="D980" t="s">
        <v>63</v>
      </c>
      <c r="E980" t="s">
        <v>132</v>
      </c>
      <c r="F980" t="s">
        <v>17</v>
      </c>
      <c r="G980" t="s">
        <v>18</v>
      </c>
      <c r="H980">
        <v>143464.60999999993</v>
      </c>
      <c r="I980">
        <v>614909.99999999965</v>
      </c>
      <c r="J980">
        <v>40078.819999999985</v>
      </c>
      <c r="K980" t="s">
        <v>178</v>
      </c>
      <c r="L980" t="s">
        <v>17</v>
      </c>
    </row>
    <row r="981" spans="1:12" ht="13.5" x14ac:dyDescent="0.3">
      <c r="A981" t="s">
        <v>181</v>
      </c>
      <c r="B981" t="s">
        <v>13</v>
      </c>
      <c r="C981" t="s">
        <v>25</v>
      </c>
      <c r="D981" t="s">
        <v>102</v>
      </c>
      <c r="E981" t="s">
        <v>103</v>
      </c>
      <c r="F981" t="s">
        <v>17</v>
      </c>
      <c r="G981" t="s">
        <v>31</v>
      </c>
      <c r="H981">
        <v>-3987.3100000000013</v>
      </c>
      <c r="I981">
        <v>0</v>
      </c>
      <c r="J981">
        <v>0</v>
      </c>
      <c r="K981" t="s">
        <v>178</v>
      </c>
      <c r="L981" t="s">
        <v>17</v>
      </c>
    </row>
    <row r="982" spans="1:12" ht="13.5" x14ac:dyDescent="0.3">
      <c r="A982" t="s">
        <v>181</v>
      </c>
      <c r="B982" t="s">
        <v>13</v>
      </c>
      <c r="C982" t="s">
        <v>20</v>
      </c>
      <c r="D982" t="s">
        <v>110</v>
      </c>
      <c r="E982" t="s">
        <v>111</v>
      </c>
      <c r="F982" t="s">
        <v>17</v>
      </c>
      <c r="G982" t="s">
        <v>54</v>
      </c>
      <c r="H982">
        <v>19525.439999999995</v>
      </c>
      <c r="I982">
        <v>40678.000000000007</v>
      </c>
      <c r="J982">
        <v>0</v>
      </c>
      <c r="K982" t="s">
        <v>178</v>
      </c>
      <c r="L982" t="s">
        <v>17</v>
      </c>
    </row>
    <row r="983" spans="1:12" ht="13.5" x14ac:dyDescent="0.3">
      <c r="A983" t="s">
        <v>180</v>
      </c>
      <c r="B983" t="s">
        <v>13</v>
      </c>
      <c r="C983" t="s">
        <v>20</v>
      </c>
      <c r="D983" t="s">
        <v>21</v>
      </c>
      <c r="E983" t="s">
        <v>22</v>
      </c>
      <c r="F983" t="s">
        <v>17</v>
      </c>
      <c r="G983" t="s">
        <v>23</v>
      </c>
      <c r="H983">
        <v>108551.79999999997</v>
      </c>
      <c r="I983">
        <v>538115</v>
      </c>
      <c r="J983">
        <v>40476.406667999974</v>
      </c>
      <c r="K983" t="s">
        <v>178</v>
      </c>
      <c r="L983" t="s">
        <v>17</v>
      </c>
    </row>
    <row r="984" spans="1:12" ht="13.5" x14ac:dyDescent="0.3">
      <c r="A984" t="s">
        <v>177</v>
      </c>
      <c r="B984" t="s">
        <v>13</v>
      </c>
      <c r="C984" t="s">
        <v>20</v>
      </c>
      <c r="D984" t="s">
        <v>63</v>
      </c>
      <c r="E984" t="s">
        <v>132</v>
      </c>
      <c r="F984" t="s">
        <v>17</v>
      </c>
      <c r="G984" t="s">
        <v>31</v>
      </c>
      <c r="H984">
        <v>-2029.2699969999999</v>
      </c>
      <c r="I984">
        <v>0</v>
      </c>
      <c r="J984">
        <v>0</v>
      </c>
      <c r="K984" t="s">
        <v>178</v>
      </c>
      <c r="L984" t="s">
        <v>17</v>
      </c>
    </row>
    <row r="985" spans="1:12" ht="13.5" x14ac:dyDescent="0.3">
      <c r="A985" t="s">
        <v>179</v>
      </c>
      <c r="B985" t="s">
        <v>13</v>
      </c>
      <c r="C985" t="s">
        <v>20</v>
      </c>
      <c r="D985" t="s">
        <v>57</v>
      </c>
      <c r="E985" t="s">
        <v>58</v>
      </c>
      <c r="F985" t="s">
        <v>17</v>
      </c>
      <c r="G985" t="s">
        <v>23</v>
      </c>
      <c r="H985">
        <v>753835.29999700014</v>
      </c>
      <c r="I985">
        <v>2697726.8100000005</v>
      </c>
      <c r="J985">
        <v>204016.57302999997</v>
      </c>
      <c r="K985" t="s">
        <v>178</v>
      </c>
      <c r="L985" t="s">
        <v>17</v>
      </c>
    </row>
    <row r="986" spans="1:12" ht="13.5" x14ac:dyDescent="0.3">
      <c r="A986" t="s">
        <v>181</v>
      </c>
      <c r="B986" t="s">
        <v>13</v>
      </c>
      <c r="C986" t="s">
        <v>25</v>
      </c>
      <c r="D986" t="s">
        <v>52</v>
      </c>
      <c r="E986" t="s">
        <v>53</v>
      </c>
      <c r="F986" t="s">
        <v>17</v>
      </c>
      <c r="G986" t="s">
        <v>31</v>
      </c>
      <c r="H986">
        <v>-156630.49999899999</v>
      </c>
      <c r="I986">
        <v>-490065</v>
      </c>
      <c r="J986">
        <v>-11947.516249999999</v>
      </c>
      <c r="K986" t="s">
        <v>178</v>
      </c>
      <c r="L986" t="s">
        <v>17</v>
      </c>
    </row>
    <row r="987" spans="1:12" ht="13.5" x14ac:dyDescent="0.3">
      <c r="A987" t="s">
        <v>179</v>
      </c>
      <c r="B987" t="s">
        <v>13</v>
      </c>
      <c r="C987" t="s">
        <v>14</v>
      </c>
      <c r="D987" t="s">
        <v>74</v>
      </c>
      <c r="E987" t="s">
        <v>75</v>
      </c>
      <c r="F987" t="s">
        <v>17</v>
      </c>
      <c r="G987" t="s">
        <v>23</v>
      </c>
      <c r="H987">
        <v>44616.7</v>
      </c>
      <c r="I987">
        <v>112299.99999999999</v>
      </c>
      <c r="J987">
        <v>880.22484000000009</v>
      </c>
      <c r="K987" t="s">
        <v>178</v>
      </c>
      <c r="L987" t="s">
        <v>17</v>
      </c>
    </row>
    <row r="988" spans="1:12" ht="13.5" x14ac:dyDescent="0.3">
      <c r="A988" t="s">
        <v>181</v>
      </c>
      <c r="B988" t="s">
        <v>13</v>
      </c>
      <c r="C988" t="s">
        <v>20</v>
      </c>
      <c r="D988" t="s">
        <v>32</v>
      </c>
      <c r="E988" t="s">
        <v>33</v>
      </c>
      <c r="F988" t="s">
        <v>17</v>
      </c>
      <c r="G988" t="s">
        <v>140</v>
      </c>
      <c r="H988">
        <v>500000</v>
      </c>
      <c r="I988">
        <v>0</v>
      </c>
      <c r="J988">
        <v>0</v>
      </c>
      <c r="K988" t="s">
        <v>178</v>
      </c>
      <c r="L988" t="s">
        <v>17</v>
      </c>
    </row>
    <row r="989" spans="1:12" ht="13.5" x14ac:dyDescent="0.3">
      <c r="A989" t="s">
        <v>180</v>
      </c>
      <c r="B989" t="s">
        <v>13</v>
      </c>
      <c r="C989" t="s">
        <v>14</v>
      </c>
      <c r="D989" t="s">
        <v>35</v>
      </c>
      <c r="E989" t="s">
        <v>36</v>
      </c>
      <c r="F989" t="s">
        <v>17</v>
      </c>
      <c r="G989" t="s">
        <v>121</v>
      </c>
      <c r="H989">
        <v>237484.7999999999</v>
      </c>
      <c r="I989">
        <v>678528.00539999967</v>
      </c>
      <c r="J989">
        <v>66495.743999999977</v>
      </c>
      <c r="K989" t="s">
        <v>178</v>
      </c>
      <c r="L989" t="s">
        <v>73</v>
      </c>
    </row>
    <row r="990" spans="1:12" ht="13.5" x14ac:dyDescent="0.3">
      <c r="A990" t="s">
        <v>180</v>
      </c>
      <c r="B990" t="s">
        <v>13</v>
      </c>
      <c r="C990" t="s">
        <v>25</v>
      </c>
      <c r="D990" t="s">
        <v>137</v>
      </c>
      <c r="E990" t="s">
        <v>138</v>
      </c>
      <c r="F990" t="s">
        <v>17</v>
      </c>
      <c r="G990" t="s">
        <v>18</v>
      </c>
      <c r="H990">
        <v>580656.55989900033</v>
      </c>
      <c r="I990">
        <v>2099715.0099999993</v>
      </c>
      <c r="J990">
        <v>145933.47000000006</v>
      </c>
      <c r="K990" t="s">
        <v>178</v>
      </c>
      <c r="L990" t="s">
        <v>17</v>
      </c>
    </row>
    <row r="991" spans="1:12" ht="13.5" x14ac:dyDescent="0.3">
      <c r="A991" t="s">
        <v>180</v>
      </c>
      <c r="B991" t="s">
        <v>13</v>
      </c>
      <c r="C991" t="s">
        <v>141</v>
      </c>
      <c r="D991" t="s">
        <v>142</v>
      </c>
      <c r="E991" t="s">
        <v>143</v>
      </c>
      <c r="F991" t="s">
        <v>17</v>
      </c>
      <c r="G991" t="s">
        <v>18</v>
      </c>
      <c r="H991">
        <v>265525.10000000003</v>
      </c>
      <c r="I991">
        <v>611073.85999999952</v>
      </c>
      <c r="J991">
        <v>26575.540000000008</v>
      </c>
      <c r="K991" t="s">
        <v>178</v>
      </c>
      <c r="L991" t="s">
        <v>17</v>
      </c>
    </row>
    <row r="992" spans="1:12" ht="13.5" x14ac:dyDescent="0.3">
      <c r="A992" t="s">
        <v>180</v>
      </c>
      <c r="B992" t="s">
        <v>13</v>
      </c>
      <c r="C992" t="s">
        <v>25</v>
      </c>
      <c r="D992" t="s">
        <v>61</v>
      </c>
      <c r="E992" t="s">
        <v>62</v>
      </c>
      <c r="F992" t="s">
        <v>17</v>
      </c>
      <c r="G992" t="s">
        <v>31</v>
      </c>
      <c r="H992">
        <v>-118694.95811800004</v>
      </c>
      <c r="I992">
        <v>-363875</v>
      </c>
      <c r="J992">
        <v>-31440.835397000003</v>
      </c>
      <c r="K992" t="s">
        <v>178</v>
      </c>
      <c r="L992" t="s">
        <v>17</v>
      </c>
    </row>
    <row r="993" spans="1:12" ht="13.5" x14ac:dyDescent="0.3">
      <c r="A993" t="s">
        <v>177</v>
      </c>
      <c r="B993" t="s">
        <v>13</v>
      </c>
      <c r="C993" t="s">
        <v>14</v>
      </c>
      <c r="D993" t="s">
        <v>35</v>
      </c>
      <c r="E993" t="s">
        <v>36</v>
      </c>
      <c r="F993" t="s">
        <v>17</v>
      </c>
      <c r="G993" t="s">
        <v>121</v>
      </c>
      <c r="H993">
        <v>123681.60000000001</v>
      </c>
      <c r="I993">
        <v>353375.99549999996</v>
      </c>
      <c r="J993">
        <v>34630.841700000004</v>
      </c>
      <c r="K993" t="s">
        <v>178</v>
      </c>
      <c r="L993" t="s">
        <v>73</v>
      </c>
    </row>
    <row r="994" spans="1:12" ht="13.5" x14ac:dyDescent="0.3">
      <c r="A994" t="s">
        <v>180</v>
      </c>
      <c r="B994" t="s">
        <v>13</v>
      </c>
      <c r="C994" t="s">
        <v>25</v>
      </c>
      <c r="D994" t="s">
        <v>61</v>
      </c>
      <c r="E994" t="s">
        <v>62</v>
      </c>
      <c r="F994" t="s">
        <v>17</v>
      </c>
      <c r="G994" t="s">
        <v>18</v>
      </c>
      <c r="H994">
        <v>332439.17999999761</v>
      </c>
      <c r="I994">
        <v>1392341.5999999996</v>
      </c>
      <c r="J994">
        <v>53451.389999999905</v>
      </c>
      <c r="K994" t="s">
        <v>178</v>
      </c>
      <c r="L994" t="s">
        <v>17</v>
      </c>
    </row>
    <row r="995" spans="1:12" ht="13.5" x14ac:dyDescent="0.3">
      <c r="A995" t="s">
        <v>179</v>
      </c>
      <c r="B995" t="s">
        <v>13</v>
      </c>
      <c r="C995" t="s">
        <v>25</v>
      </c>
      <c r="D995" t="s">
        <v>26</v>
      </c>
      <c r="E995" t="s">
        <v>27</v>
      </c>
      <c r="F995" t="s">
        <v>17</v>
      </c>
      <c r="G995" t="s">
        <v>54</v>
      </c>
      <c r="H995">
        <v>37061.919999999998</v>
      </c>
      <c r="I995">
        <v>91183.999999999971</v>
      </c>
      <c r="J995">
        <v>0</v>
      </c>
      <c r="K995" t="s">
        <v>178</v>
      </c>
      <c r="L995" t="s">
        <v>17</v>
      </c>
    </row>
    <row r="996" spans="1:12" ht="13.5" x14ac:dyDescent="0.3">
      <c r="A996" t="s">
        <v>177</v>
      </c>
      <c r="B996" t="s">
        <v>13</v>
      </c>
      <c r="C996" t="s">
        <v>20</v>
      </c>
      <c r="D996" t="s">
        <v>87</v>
      </c>
      <c r="E996" t="s">
        <v>88</v>
      </c>
      <c r="F996" t="s">
        <v>17</v>
      </c>
      <c r="G996" t="s">
        <v>18</v>
      </c>
      <c r="H996">
        <v>346391.0300000002</v>
      </c>
      <c r="I996">
        <v>1256925.5000000005</v>
      </c>
      <c r="J996">
        <v>93028.819999999934</v>
      </c>
      <c r="K996" t="s">
        <v>178</v>
      </c>
      <c r="L996" t="s">
        <v>17</v>
      </c>
    </row>
    <row r="997" spans="1:12" ht="13.5" x14ac:dyDescent="0.3">
      <c r="A997" t="s">
        <v>177</v>
      </c>
      <c r="B997" t="s">
        <v>13</v>
      </c>
      <c r="C997" t="s">
        <v>98</v>
      </c>
      <c r="D997" t="s">
        <v>99</v>
      </c>
      <c r="E997" t="s">
        <v>101</v>
      </c>
      <c r="F997" t="s">
        <v>17</v>
      </c>
      <c r="G997" t="s">
        <v>23</v>
      </c>
      <c r="H997">
        <v>0</v>
      </c>
      <c r="I997">
        <v>0</v>
      </c>
      <c r="J997">
        <v>0</v>
      </c>
      <c r="K997" t="s">
        <v>178</v>
      </c>
      <c r="L997" t="s">
        <v>17</v>
      </c>
    </row>
    <row r="998" spans="1:12" ht="13.5" x14ac:dyDescent="0.3">
      <c r="A998" t="s">
        <v>180</v>
      </c>
      <c r="B998" t="s">
        <v>13</v>
      </c>
      <c r="C998" t="s">
        <v>20</v>
      </c>
      <c r="D998" t="s">
        <v>32</v>
      </c>
      <c r="E998" t="s">
        <v>33</v>
      </c>
      <c r="F998" t="s">
        <v>17</v>
      </c>
      <c r="G998" t="s">
        <v>18</v>
      </c>
      <c r="H998">
        <v>4711872.9594030082</v>
      </c>
      <c r="I998">
        <v>17093684.680000015</v>
      </c>
      <c r="J998">
        <v>1570207.6000000064</v>
      </c>
      <c r="K998" t="s">
        <v>178</v>
      </c>
      <c r="L998" t="s">
        <v>17</v>
      </c>
    </row>
    <row r="999" spans="1:12" ht="13.5" x14ac:dyDescent="0.3">
      <c r="A999" t="s">
        <v>180</v>
      </c>
      <c r="B999" t="s">
        <v>13</v>
      </c>
      <c r="C999" t="s">
        <v>25</v>
      </c>
      <c r="D999" t="s">
        <v>26</v>
      </c>
      <c r="E999" t="s">
        <v>27</v>
      </c>
      <c r="F999" t="s">
        <v>17</v>
      </c>
      <c r="G999" t="s">
        <v>31</v>
      </c>
      <c r="H999">
        <v>-17291.105006999998</v>
      </c>
      <c r="I999">
        <v>0</v>
      </c>
      <c r="J999">
        <v>0</v>
      </c>
      <c r="K999" t="s">
        <v>178</v>
      </c>
      <c r="L999" t="s">
        <v>17</v>
      </c>
    </row>
    <row r="1000" spans="1:12" ht="13.5" x14ac:dyDescent="0.3">
      <c r="A1000" t="s">
        <v>180</v>
      </c>
      <c r="B1000" t="s">
        <v>13</v>
      </c>
      <c r="C1000" t="s">
        <v>14</v>
      </c>
      <c r="D1000" t="s">
        <v>15</v>
      </c>
      <c r="E1000" t="s">
        <v>16</v>
      </c>
      <c r="F1000" t="s">
        <v>17</v>
      </c>
      <c r="G1000" t="s">
        <v>18</v>
      </c>
      <c r="H1000">
        <v>1359618.4500000032</v>
      </c>
      <c r="I1000">
        <v>4366207.4000000022</v>
      </c>
      <c r="J1000">
        <v>326034.9599999995</v>
      </c>
      <c r="K1000" t="s">
        <v>178</v>
      </c>
      <c r="L1000" t="s">
        <v>17</v>
      </c>
    </row>
    <row r="1001" spans="1:12" ht="13.5" x14ac:dyDescent="0.3">
      <c r="A1001" t="s">
        <v>181</v>
      </c>
      <c r="B1001" t="s">
        <v>13</v>
      </c>
      <c r="C1001" t="s">
        <v>25</v>
      </c>
      <c r="D1001" t="s">
        <v>37</v>
      </c>
      <c r="E1001" t="s">
        <v>38</v>
      </c>
      <c r="F1001" t="s">
        <v>17</v>
      </c>
      <c r="G1001" t="s">
        <v>31</v>
      </c>
      <c r="H1001">
        <v>-1118.4599990000002</v>
      </c>
      <c r="I1001">
        <v>0</v>
      </c>
      <c r="J1001">
        <v>0</v>
      </c>
      <c r="K1001" t="s">
        <v>178</v>
      </c>
      <c r="L1001" t="s">
        <v>17</v>
      </c>
    </row>
    <row r="1002" spans="1:12" ht="13.5" x14ac:dyDescent="0.3">
      <c r="A1002" t="s">
        <v>180</v>
      </c>
      <c r="B1002" t="s">
        <v>13</v>
      </c>
      <c r="C1002" t="s">
        <v>20</v>
      </c>
      <c r="D1002" t="s">
        <v>21</v>
      </c>
      <c r="E1002" t="s">
        <v>22</v>
      </c>
      <c r="F1002" t="s">
        <v>17</v>
      </c>
      <c r="G1002" t="s">
        <v>18</v>
      </c>
      <c r="H1002">
        <v>255186.93000000005</v>
      </c>
      <c r="I1002">
        <v>936430.99999999977</v>
      </c>
      <c r="J1002">
        <v>75049.97</v>
      </c>
      <c r="K1002" t="s">
        <v>178</v>
      </c>
      <c r="L1002" t="s">
        <v>17</v>
      </c>
    </row>
    <row r="1003" spans="1:12" ht="13.5" x14ac:dyDescent="0.3">
      <c r="A1003" t="s">
        <v>180</v>
      </c>
      <c r="B1003" t="s">
        <v>13</v>
      </c>
      <c r="C1003" t="s">
        <v>20</v>
      </c>
      <c r="D1003" t="s">
        <v>110</v>
      </c>
      <c r="E1003" t="s">
        <v>111</v>
      </c>
      <c r="F1003" t="s">
        <v>17</v>
      </c>
      <c r="G1003" t="s">
        <v>31</v>
      </c>
      <c r="H1003">
        <v>-5795.9500049999961</v>
      </c>
      <c r="I1003">
        <v>-30400</v>
      </c>
      <c r="J1003">
        <v>0</v>
      </c>
      <c r="K1003" t="s">
        <v>178</v>
      </c>
      <c r="L1003" t="s">
        <v>17</v>
      </c>
    </row>
    <row r="1004" spans="1:12" ht="13.5" x14ac:dyDescent="0.3">
      <c r="A1004" t="s">
        <v>181</v>
      </c>
      <c r="B1004" t="s">
        <v>13</v>
      </c>
      <c r="C1004" t="s">
        <v>25</v>
      </c>
      <c r="D1004" t="s">
        <v>37</v>
      </c>
      <c r="E1004" t="s">
        <v>93</v>
      </c>
      <c r="F1004" t="s">
        <v>17</v>
      </c>
      <c r="G1004" t="s">
        <v>23</v>
      </c>
      <c r="H1004">
        <v>1597123.3750299995</v>
      </c>
      <c r="I1004">
        <v>5539003.6851290008</v>
      </c>
      <c r="J1004">
        <v>379489.70400699921</v>
      </c>
      <c r="K1004" t="s">
        <v>178</v>
      </c>
      <c r="L1004" t="s">
        <v>17</v>
      </c>
    </row>
    <row r="1005" spans="1:12" ht="13.5" x14ac:dyDescent="0.3">
      <c r="A1005" t="s">
        <v>181</v>
      </c>
      <c r="B1005" t="s">
        <v>13</v>
      </c>
      <c r="C1005" t="s">
        <v>25</v>
      </c>
      <c r="D1005" t="s">
        <v>26</v>
      </c>
      <c r="E1005" t="s">
        <v>27</v>
      </c>
      <c r="F1005" t="s">
        <v>17</v>
      </c>
      <c r="G1005" t="s">
        <v>31</v>
      </c>
      <c r="H1005">
        <v>-128044.96352899999</v>
      </c>
      <c r="I1005">
        <v>-735200</v>
      </c>
      <c r="J1005">
        <v>-47374.062480000001</v>
      </c>
      <c r="K1005" t="s">
        <v>178</v>
      </c>
      <c r="L1005" t="s">
        <v>17</v>
      </c>
    </row>
    <row r="1006" spans="1:12" ht="13.5" x14ac:dyDescent="0.3">
      <c r="A1006" t="s">
        <v>181</v>
      </c>
      <c r="B1006" t="s">
        <v>13</v>
      </c>
      <c r="C1006" t="s">
        <v>25</v>
      </c>
      <c r="D1006" t="s">
        <v>137</v>
      </c>
      <c r="E1006" t="s">
        <v>138</v>
      </c>
      <c r="F1006" t="s">
        <v>17</v>
      </c>
      <c r="G1006" t="s">
        <v>23</v>
      </c>
      <c r="H1006">
        <v>77717.071508999972</v>
      </c>
      <c r="I1006">
        <v>180307.135779</v>
      </c>
      <c r="J1006">
        <v>10703.876069999997</v>
      </c>
      <c r="K1006" t="s">
        <v>178</v>
      </c>
      <c r="L1006" t="s">
        <v>17</v>
      </c>
    </row>
    <row r="1007" spans="1:12" ht="13.5" x14ac:dyDescent="0.3">
      <c r="A1007" t="s">
        <v>180</v>
      </c>
      <c r="B1007" t="s">
        <v>13</v>
      </c>
      <c r="C1007" t="s">
        <v>25</v>
      </c>
      <c r="D1007" t="s">
        <v>80</v>
      </c>
      <c r="E1007" t="s">
        <v>81</v>
      </c>
      <c r="F1007" t="s">
        <v>17</v>
      </c>
      <c r="G1007" t="s">
        <v>18</v>
      </c>
      <c r="H1007">
        <v>563763.14506299992</v>
      </c>
      <c r="I1007">
        <v>1614273.5599999987</v>
      </c>
      <c r="J1007">
        <v>110505.40000199957</v>
      </c>
      <c r="K1007" t="s">
        <v>178</v>
      </c>
      <c r="L1007" t="s">
        <v>17</v>
      </c>
    </row>
    <row r="1008" spans="1:12" ht="13.5" x14ac:dyDescent="0.3">
      <c r="A1008" t="s">
        <v>180</v>
      </c>
      <c r="B1008" t="s">
        <v>13</v>
      </c>
      <c r="C1008" t="s">
        <v>25</v>
      </c>
      <c r="D1008" t="s">
        <v>29</v>
      </c>
      <c r="E1008" t="s">
        <v>147</v>
      </c>
      <c r="F1008" t="s">
        <v>17</v>
      </c>
      <c r="G1008" t="s">
        <v>23</v>
      </c>
      <c r="H1008">
        <v>203292</v>
      </c>
      <c r="I1008">
        <v>1270050</v>
      </c>
      <c r="J1008">
        <v>27023.597055000002</v>
      </c>
      <c r="K1008" t="s">
        <v>178</v>
      </c>
      <c r="L1008" t="s">
        <v>17</v>
      </c>
    </row>
    <row r="1009" spans="1:12" ht="13.5" x14ac:dyDescent="0.3">
      <c r="A1009" t="s">
        <v>181</v>
      </c>
      <c r="B1009" t="s">
        <v>13</v>
      </c>
      <c r="C1009" t="s">
        <v>20</v>
      </c>
      <c r="D1009" t="s">
        <v>21</v>
      </c>
      <c r="E1009" t="s">
        <v>22</v>
      </c>
      <c r="F1009" t="s">
        <v>17</v>
      </c>
      <c r="G1009" t="s">
        <v>31</v>
      </c>
      <c r="H1009">
        <v>-5532.4623590000019</v>
      </c>
      <c r="I1009">
        <v>-3400</v>
      </c>
      <c r="J1009">
        <v>-26.691683000000001</v>
      </c>
      <c r="K1009" t="s">
        <v>178</v>
      </c>
      <c r="L1009" t="s">
        <v>17</v>
      </c>
    </row>
    <row r="1010" spans="1:12" ht="13.5" x14ac:dyDescent="0.3">
      <c r="A1010" t="s">
        <v>180</v>
      </c>
      <c r="B1010" t="s">
        <v>13</v>
      </c>
      <c r="C1010" t="s">
        <v>25</v>
      </c>
      <c r="D1010" t="s">
        <v>26</v>
      </c>
      <c r="E1010" t="s">
        <v>27</v>
      </c>
      <c r="F1010" t="s">
        <v>17</v>
      </c>
      <c r="G1010" t="s">
        <v>54</v>
      </c>
      <c r="H1010">
        <v>19516.500000000004</v>
      </c>
      <c r="I1010">
        <v>58455.000000000015</v>
      </c>
      <c r="J1010">
        <v>0</v>
      </c>
      <c r="K1010" t="s">
        <v>178</v>
      </c>
      <c r="L1010" t="s">
        <v>17</v>
      </c>
    </row>
    <row r="1011" spans="1:12" ht="13.5" x14ac:dyDescent="0.3">
      <c r="A1011" t="s">
        <v>180</v>
      </c>
      <c r="B1011" t="s">
        <v>13</v>
      </c>
      <c r="C1011" t="s">
        <v>25</v>
      </c>
      <c r="D1011" t="s">
        <v>26</v>
      </c>
      <c r="E1011" t="s">
        <v>27</v>
      </c>
      <c r="F1011" t="s">
        <v>17</v>
      </c>
      <c r="G1011" t="s">
        <v>18</v>
      </c>
      <c r="H1011">
        <v>876200.97001999966</v>
      </c>
      <c r="I1011">
        <v>3437071.5000000009</v>
      </c>
      <c r="J1011">
        <v>267766.46999999951</v>
      </c>
      <c r="K1011" t="s">
        <v>178</v>
      </c>
      <c r="L1011" t="s">
        <v>17</v>
      </c>
    </row>
    <row r="1012" spans="1:12" ht="13.5" x14ac:dyDescent="0.3">
      <c r="A1012" t="s">
        <v>180</v>
      </c>
      <c r="B1012" t="s">
        <v>13</v>
      </c>
      <c r="C1012" t="s">
        <v>47</v>
      </c>
      <c r="D1012" t="s">
        <v>117</v>
      </c>
      <c r="E1012" t="s">
        <v>118</v>
      </c>
      <c r="F1012" t="s">
        <v>17</v>
      </c>
      <c r="G1012" t="s">
        <v>18</v>
      </c>
      <c r="H1012">
        <v>313081.49000000017</v>
      </c>
      <c r="I1012">
        <v>1001078.0000000001</v>
      </c>
      <c r="J1012">
        <v>106943.56000000004</v>
      </c>
      <c r="K1012" t="s">
        <v>178</v>
      </c>
      <c r="L1012" t="s">
        <v>17</v>
      </c>
    </row>
    <row r="1013" spans="1:12" ht="13.5" x14ac:dyDescent="0.3">
      <c r="A1013" t="s">
        <v>180</v>
      </c>
      <c r="B1013" t="s">
        <v>13</v>
      </c>
      <c r="C1013" t="s">
        <v>25</v>
      </c>
      <c r="D1013" t="s">
        <v>61</v>
      </c>
      <c r="E1013" t="s">
        <v>62</v>
      </c>
      <c r="F1013" t="s">
        <v>17</v>
      </c>
      <c r="G1013" t="s">
        <v>97</v>
      </c>
      <c r="H1013">
        <v>56141.36</v>
      </c>
      <c r="I1013">
        <v>56141.36</v>
      </c>
      <c r="J1013">
        <v>0</v>
      </c>
      <c r="K1013" t="s">
        <v>178</v>
      </c>
      <c r="L1013" t="s">
        <v>17</v>
      </c>
    </row>
    <row r="1014" spans="1:12" ht="13.5" x14ac:dyDescent="0.3">
      <c r="A1014" t="s">
        <v>180</v>
      </c>
      <c r="B1014" t="s">
        <v>13</v>
      </c>
      <c r="C1014" t="s">
        <v>20</v>
      </c>
      <c r="D1014" t="s">
        <v>42</v>
      </c>
      <c r="E1014" t="s">
        <v>43</v>
      </c>
      <c r="F1014" t="s">
        <v>17</v>
      </c>
      <c r="G1014" t="s">
        <v>23</v>
      </c>
      <c r="H1014">
        <v>882900.96500000067</v>
      </c>
      <c r="I1014">
        <v>2361704.8800070006</v>
      </c>
      <c r="J1014">
        <v>145254.06611599986</v>
      </c>
      <c r="K1014" t="s">
        <v>178</v>
      </c>
      <c r="L1014" t="s">
        <v>17</v>
      </c>
    </row>
    <row r="1015" spans="1:12" ht="13.5" x14ac:dyDescent="0.3">
      <c r="A1015" t="s">
        <v>181</v>
      </c>
      <c r="B1015" t="s">
        <v>13</v>
      </c>
      <c r="C1015" t="s">
        <v>25</v>
      </c>
      <c r="D1015" t="s">
        <v>80</v>
      </c>
      <c r="E1015" t="s">
        <v>81</v>
      </c>
      <c r="F1015" t="s">
        <v>17</v>
      </c>
      <c r="G1015" t="s">
        <v>23</v>
      </c>
      <c r="H1015">
        <v>1808732.4600000021</v>
      </c>
      <c r="I1015">
        <v>5825731.1478209989</v>
      </c>
      <c r="J1015">
        <v>555847.24129100062</v>
      </c>
      <c r="K1015" t="s">
        <v>178</v>
      </c>
      <c r="L1015" t="s">
        <v>17</v>
      </c>
    </row>
    <row r="1016" spans="1:12" ht="13.5" x14ac:dyDescent="0.3">
      <c r="A1016" t="s">
        <v>180</v>
      </c>
      <c r="B1016" t="s">
        <v>13</v>
      </c>
      <c r="C1016" t="s">
        <v>25</v>
      </c>
      <c r="D1016" t="s">
        <v>104</v>
      </c>
      <c r="E1016" t="s">
        <v>105</v>
      </c>
      <c r="F1016" t="s">
        <v>17</v>
      </c>
      <c r="G1016" t="s">
        <v>31</v>
      </c>
      <c r="H1016">
        <v>-18800.219991999991</v>
      </c>
      <c r="I1016">
        <v>0</v>
      </c>
      <c r="J1016">
        <v>0</v>
      </c>
      <c r="K1016" t="s">
        <v>178</v>
      </c>
      <c r="L1016" t="s">
        <v>17</v>
      </c>
    </row>
    <row r="1017" spans="1:12" ht="13.5" x14ac:dyDescent="0.3">
      <c r="A1017" t="s">
        <v>177</v>
      </c>
      <c r="B1017" t="s">
        <v>13</v>
      </c>
      <c r="C1017" t="s">
        <v>20</v>
      </c>
      <c r="D1017" t="s">
        <v>55</v>
      </c>
      <c r="E1017" t="s">
        <v>122</v>
      </c>
      <c r="F1017" t="s">
        <v>17</v>
      </c>
      <c r="G1017" t="s">
        <v>23</v>
      </c>
      <c r="H1017">
        <v>223949.91000000003</v>
      </c>
      <c r="I1017">
        <v>817909.50000000012</v>
      </c>
      <c r="J1017">
        <v>50822.538299000007</v>
      </c>
      <c r="K1017" t="s">
        <v>178</v>
      </c>
      <c r="L1017" t="s">
        <v>17</v>
      </c>
    </row>
    <row r="1018" spans="1:12" ht="13.5" x14ac:dyDescent="0.3">
      <c r="A1018" t="s">
        <v>179</v>
      </c>
      <c r="B1018" t="s">
        <v>13</v>
      </c>
      <c r="C1018" t="s">
        <v>20</v>
      </c>
      <c r="D1018" t="s">
        <v>119</v>
      </c>
      <c r="E1018" t="s">
        <v>120</v>
      </c>
      <c r="F1018" t="s">
        <v>17</v>
      </c>
      <c r="G1018" t="s">
        <v>18</v>
      </c>
      <c r="H1018">
        <v>178269.15</v>
      </c>
      <c r="I1018">
        <v>719619.99999999988</v>
      </c>
      <c r="J1018">
        <v>28112.579999999998</v>
      </c>
      <c r="K1018" t="s">
        <v>178</v>
      </c>
      <c r="L1018" t="s">
        <v>17</v>
      </c>
    </row>
    <row r="1019" spans="1:12" ht="13.5" x14ac:dyDescent="0.3">
      <c r="A1019" t="s">
        <v>180</v>
      </c>
      <c r="B1019" t="s">
        <v>13</v>
      </c>
      <c r="C1019" t="s">
        <v>47</v>
      </c>
      <c r="D1019" t="s">
        <v>117</v>
      </c>
      <c r="E1019" t="s">
        <v>118</v>
      </c>
      <c r="F1019" t="s">
        <v>17</v>
      </c>
      <c r="G1019" t="s">
        <v>23</v>
      </c>
      <c r="H1019">
        <v>1085915.4900000012</v>
      </c>
      <c r="I1019">
        <v>3790236.0599999996</v>
      </c>
      <c r="J1019">
        <v>338725.96926200017</v>
      </c>
      <c r="K1019" t="s">
        <v>178</v>
      </c>
      <c r="L1019" t="s">
        <v>17</v>
      </c>
    </row>
    <row r="1020" spans="1:12" ht="13.5" x14ac:dyDescent="0.3">
      <c r="A1020" t="s">
        <v>180</v>
      </c>
      <c r="B1020" t="s">
        <v>13</v>
      </c>
      <c r="C1020" t="s">
        <v>20</v>
      </c>
      <c r="D1020" t="s">
        <v>87</v>
      </c>
      <c r="E1020" t="s">
        <v>88</v>
      </c>
      <c r="F1020" t="s">
        <v>17</v>
      </c>
      <c r="G1020" t="s">
        <v>31</v>
      </c>
      <c r="H1020">
        <v>-15329.418600000001</v>
      </c>
      <c r="I1020">
        <v>-74068.771999999997</v>
      </c>
      <c r="J1020">
        <v>-7771.6230650000007</v>
      </c>
      <c r="K1020" t="s">
        <v>178</v>
      </c>
      <c r="L1020" t="s">
        <v>17</v>
      </c>
    </row>
    <row r="1021" spans="1:12" ht="13.5" x14ac:dyDescent="0.3">
      <c r="A1021" t="s">
        <v>180</v>
      </c>
      <c r="B1021" t="s">
        <v>13</v>
      </c>
      <c r="C1021" t="s">
        <v>20</v>
      </c>
      <c r="D1021" t="s">
        <v>63</v>
      </c>
      <c r="E1021" t="s">
        <v>132</v>
      </c>
      <c r="F1021" t="s">
        <v>17</v>
      </c>
      <c r="G1021" t="s">
        <v>23</v>
      </c>
      <c r="H1021">
        <v>85111.880000000019</v>
      </c>
      <c r="I1021">
        <v>315215.5</v>
      </c>
      <c r="J1021">
        <v>26497.385464000003</v>
      </c>
      <c r="K1021" t="s">
        <v>178</v>
      </c>
      <c r="L1021" t="s">
        <v>17</v>
      </c>
    </row>
    <row r="1022" spans="1:12" ht="13.5" x14ac:dyDescent="0.3">
      <c r="A1022" t="s">
        <v>177</v>
      </c>
      <c r="B1022" t="s">
        <v>13</v>
      </c>
      <c r="C1022" t="s">
        <v>14</v>
      </c>
      <c r="D1022" t="s">
        <v>35</v>
      </c>
      <c r="E1022" t="s">
        <v>36</v>
      </c>
      <c r="F1022" t="s">
        <v>17</v>
      </c>
      <c r="G1022" t="s">
        <v>94</v>
      </c>
      <c r="H1022">
        <v>0</v>
      </c>
      <c r="I1022">
        <v>0</v>
      </c>
      <c r="J1022">
        <v>0</v>
      </c>
      <c r="K1022" t="s">
        <v>178</v>
      </c>
      <c r="L1022" t="s">
        <v>17</v>
      </c>
    </row>
    <row r="1023" spans="1:12" ht="13.5" x14ac:dyDescent="0.3">
      <c r="A1023" t="s">
        <v>180</v>
      </c>
      <c r="B1023" t="s">
        <v>13</v>
      </c>
      <c r="C1023" t="s">
        <v>25</v>
      </c>
      <c r="D1023" t="s">
        <v>52</v>
      </c>
      <c r="E1023" t="s">
        <v>53</v>
      </c>
      <c r="F1023" t="s">
        <v>17</v>
      </c>
      <c r="G1023" t="s">
        <v>140</v>
      </c>
      <c r="H1023">
        <v>411322.52</v>
      </c>
      <c r="I1023">
        <v>1096573.5</v>
      </c>
      <c r="J1023">
        <v>81374.98000000001</v>
      </c>
      <c r="K1023" t="s">
        <v>178</v>
      </c>
      <c r="L1023" t="s">
        <v>17</v>
      </c>
    </row>
    <row r="1024" spans="1:12" ht="13.5" x14ac:dyDescent="0.3">
      <c r="A1024" t="s">
        <v>177</v>
      </c>
      <c r="B1024" t="s">
        <v>13</v>
      </c>
      <c r="C1024" t="s">
        <v>20</v>
      </c>
      <c r="D1024" t="s">
        <v>42</v>
      </c>
      <c r="E1024" t="s">
        <v>43</v>
      </c>
      <c r="F1024" t="s">
        <v>17</v>
      </c>
      <c r="G1024" t="s">
        <v>18</v>
      </c>
      <c r="H1024">
        <v>384760.89000000007</v>
      </c>
      <c r="I1024">
        <v>1175981.0000000002</v>
      </c>
      <c r="J1024">
        <v>52465.040001000045</v>
      </c>
      <c r="K1024" t="s">
        <v>178</v>
      </c>
      <c r="L1024" t="s">
        <v>17</v>
      </c>
    </row>
    <row r="1025" spans="1:12" ht="13.5" x14ac:dyDescent="0.3">
      <c r="A1025" t="s">
        <v>177</v>
      </c>
      <c r="B1025" t="s">
        <v>13</v>
      </c>
      <c r="C1025" t="s">
        <v>20</v>
      </c>
      <c r="D1025" t="s">
        <v>76</v>
      </c>
      <c r="E1025" t="s">
        <v>77</v>
      </c>
      <c r="F1025" t="s">
        <v>17</v>
      </c>
      <c r="G1025" t="s">
        <v>31</v>
      </c>
      <c r="H1025">
        <v>-3219.3299979999997</v>
      </c>
      <c r="I1025">
        <v>0</v>
      </c>
      <c r="J1025">
        <v>0</v>
      </c>
      <c r="K1025" t="s">
        <v>178</v>
      </c>
      <c r="L1025" t="s">
        <v>17</v>
      </c>
    </row>
    <row r="1026" spans="1:12" ht="13.5" x14ac:dyDescent="0.3">
      <c r="A1026" t="s">
        <v>179</v>
      </c>
      <c r="B1026" t="s">
        <v>13</v>
      </c>
      <c r="C1026" t="s">
        <v>157</v>
      </c>
      <c r="D1026" t="s">
        <v>158</v>
      </c>
      <c r="E1026" t="s">
        <v>159</v>
      </c>
      <c r="F1026" t="s">
        <v>17</v>
      </c>
      <c r="G1026" t="s">
        <v>31</v>
      </c>
      <c r="H1026">
        <v>0</v>
      </c>
      <c r="I1026">
        <v>0</v>
      </c>
      <c r="J1026">
        <v>0</v>
      </c>
      <c r="K1026" t="s">
        <v>178</v>
      </c>
      <c r="L1026" t="s">
        <v>17</v>
      </c>
    </row>
    <row r="1027" spans="1:12" ht="13.5" x14ac:dyDescent="0.3">
      <c r="A1027" t="s">
        <v>181</v>
      </c>
      <c r="B1027" t="s">
        <v>13</v>
      </c>
      <c r="C1027" t="s">
        <v>20</v>
      </c>
      <c r="D1027" t="s">
        <v>87</v>
      </c>
      <c r="E1027" t="s">
        <v>88</v>
      </c>
      <c r="F1027" t="s">
        <v>17</v>
      </c>
      <c r="G1027" t="s">
        <v>23</v>
      </c>
      <c r="H1027">
        <v>139622.90999999997</v>
      </c>
      <c r="I1027">
        <v>633648</v>
      </c>
      <c r="J1027">
        <v>33686.810591000009</v>
      </c>
      <c r="K1027" t="s">
        <v>178</v>
      </c>
      <c r="L1027" t="s">
        <v>17</v>
      </c>
    </row>
    <row r="1028" spans="1:12" ht="13.5" x14ac:dyDescent="0.3">
      <c r="A1028" t="s">
        <v>179</v>
      </c>
      <c r="B1028" t="s">
        <v>13</v>
      </c>
      <c r="C1028" t="s">
        <v>25</v>
      </c>
      <c r="D1028" t="s">
        <v>137</v>
      </c>
      <c r="E1028" t="s">
        <v>138</v>
      </c>
      <c r="F1028" t="s">
        <v>17</v>
      </c>
      <c r="G1028" t="s">
        <v>54</v>
      </c>
      <c r="H1028">
        <v>137845.51999999996</v>
      </c>
      <c r="I1028">
        <v>260573.99999999994</v>
      </c>
      <c r="J1028">
        <v>0</v>
      </c>
      <c r="K1028" t="s">
        <v>178</v>
      </c>
      <c r="L1028" t="s">
        <v>17</v>
      </c>
    </row>
    <row r="1029" spans="1:12" ht="13.5" x14ac:dyDescent="0.3">
      <c r="A1029" t="s">
        <v>180</v>
      </c>
      <c r="B1029" t="s">
        <v>13</v>
      </c>
      <c r="C1029" t="s">
        <v>25</v>
      </c>
      <c r="D1029" t="s">
        <v>104</v>
      </c>
      <c r="E1029" t="s">
        <v>105</v>
      </c>
      <c r="F1029" t="s">
        <v>17</v>
      </c>
      <c r="G1029" t="s">
        <v>23</v>
      </c>
      <c r="H1029">
        <v>1161929.0799999991</v>
      </c>
      <c r="I1029">
        <v>2788448.2499999991</v>
      </c>
      <c r="J1029">
        <v>326751.35552300041</v>
      </c>
      <c r="K1029" t="s">
        <v>178</v>
      </c>
      <c r="L1029" t="s">
        <v>17</v>
      </c>
    </row>
    <row r="1030" spans="1:12" ht="13.5" x14ac:dyDescent="0.3">
      <c r="A1030" t="s">
        <v>180</v>
      </c>
      <c r="B1030" t="s">
        <v>13</v>
      </c>
      <c r="C1030" t="s">
        <v>25</v>
      </c>
      <c r="D1030" t="s">
        <v>26</v>
      </c>
      <c r="E1030" t="s">
        <v>27</v>
      </c>
      <c r="F1030" t="s">
        <v>17</v>
      </c>
      <c r="G1030" t="s">
        <v>23</v>
      </c>
      <c r="H1030">
        <v>1395984.5499999986</v>
      </c>
      <c r="I1030">
        <v>5231967.6999999974</v>
      </c>
      <c r="J1030">
        <v>363211.31110800011</v>
      </c>
      <c r="K1030" t="s">
        <v>178</v>
      </c>
      <c r="L1030" t="s">
        <v>17</v>
      </c>
    </row>
    <row r="1031" spans="1:12" ht="13.5" x14ac:dyDescent="0.3">
      <c r="A1031" t="s">
        <v>180</v>
      </c>
      <c r="B1031" t="s">
        <v>13</v>
      </c>
      <c r="C1031" t="s">
        <v>14</v>
      </c>
      <c r="D1031" t="s">
        <v>40</v>
      </c>
      <c r="E1031" t="s">
        <v>41</v>
      </c>
      <c r="F1031" t="s">
        <v>17</v>
      </c>
      <c r="G1031" t="s">
        <v>18</v>
      </c>
      <c r="H1031">
        <v>2083116.1400000036</v>
      </c>
      <c r="I1031">
        <v>6625380</v>
      </c>
      <c r="J1031">
        <v>946508.36999999825</v>
      </c>
      <c r="K1031" t="s">
        <v>178</v>
      </c>
      <c r="L1031" t="s">
        <v>17</v>
      </c>
    </row>
    <row r="1032" spans="1:12" ht="13.5" x14ac:dyDescent="0.3">
      <c r="A1032" t="s">
        <v>180</v>
      </c>
      <c r="B1032" t="s">
        <v>13</v>
      </c>
      <c r="C1032" t="s">
        <v>47</v>
      </c>
      <c r="D1032" t="s">
        <v>117</v>
      </c>
      <c r="E1032" t="s">
        <v>118</v>
      </c>
      <c r="F1032" t="s">
        <v>17</v>
      </c>
      <c r="G1032" t="s">
        <v>31</v>
      </c>
      <c r="H1032">
        <v>-17181.339983999987</v>
      </c>
      <c r="I1032">
        <v>0</v>
      </c>
      <c r="J1032">
        <v>0</v>
      </c>
      <c r="K1032" t="s">
        <v>178</v>
      </c>
      <c r="L1032" t="s">
        <v>17</v>
      </c>
    </row>
    <row r="1033" spans="1:12" ht="13.5" x14ac:dyDescent="0.3">
      <c r="A1033" t="s">
        <v>180</v>
      </c>
      <c r="B1033" t="s">
        <v>13</v>
      </c>
      <c r="C1033" t="s">
        <v>20</v>
      </c>
      <c r="D1033" t="s">
        <v>90</v>
      </c>
      <c r="E1033" t="s">
        <v>91</v>
      </c>
      <c r="F1033" t="s">
        <v>17</v>
      </c>
      <c r="G1033" t="s">
        <v>18</v>
      </c>
      <c r="H1033">
        <v>235078.0003170002</v>
      </c>
      <c r="I1033">
        <v>782742.03000000061</v>
      </c>
      <c r="J1033">
        <v>101827.17000000003</v>
      </c>
      <c r="K1033" t="s">
        <v>178</v>
      </c>
      <c r="L1033" t="s">
        <v>17</v>
      </c>
    </row>
    <row r="1034" spans="1:12" ht="13.5" x14ac:dyDescent="0.3">
      <c r="A1034" t="s">
        <v>180</v>
      </c>
      <c r="B1034" t="s">
        <v>13</v>
      </c>
      <c r="C1034" t="s">
        <v>47</v>
      </c>
      <c r="D1034" t="s">
        <v>95</v>
      </c>
      <c r="E1034" t="s">
        <v>96</v>
      </c>
      <c r="F1034" t="s">
        <v>17</v>
      </c>
      <c r="G1034" t="s">
        <v>23</v>
      </c>
      <c r="H1034">
        <v>1489063.29</v>
      </c>
      <c r="I1034">
        <v>4368098.0000000009</v>
      </c>
      <c r="J1034">
        <v>258698.89494999975</v>
      </c>
      <c r="K1034" t="s">
        <v>178</v>
      </c>
      <c r="L1034" t="s">
        <v>17</v>
      </c>
    </row>
    <row r="1035" spans="1:12" ht="13.5" x14ac:dyDescent="0.3">
      <c r="A1035" t="s">
        <v>181</v>
      </c>
      <c r="B1035" t="s">
        <v>13</v>
      </c>
      <c r="C1035" t="s">
        <v>25</v>
      </c>
      <c r="D1035" t="s">
        <v>37</v>
      </c>
      <c r="E1035" t="s">
        <v>38</v>
      </c>
      <c r="F1035" t="s">
        <v>17</v>
      </c>
      <c r="G1035" t="s">
        <v>18</v>
      </c>
      <c r="H1035">
        <v>2708.0899999999997</v>
      </c>
      <c r="I1035">
        <v>8200</v>
      </c>
      <c r="J1035">
        <v>642.29</v>
      </c>
      <c r="K1035" t="s">
        <v>178</v>
      </c>
      <c r="L1035" t="s">
        <v>17</v>
      </c>
    </row>
    <row r="1036" spans="1:12" ht="13.5" x14ac:dyDescent="0.3">
      <c r="A1036" t="s">
        <v>180</v>
      </c>
      <c r="B1036" t="s">
        <v>13</v>
      </c>
      <c r="C1036" t="s">
        <v>20</v>
      </c>
      <c r="D1036" t="s">
        <v>42</v>
      </c>
      <c r="E1036" t="s">
        <v>43</v>
      </c>
      <c r="F1036" t="s">
        <v>17</v>
      </c>
      <c r="G1036" t="s">
        <v>54</v>
      </c>
      <c r="H1036">
        <v>63619.510000000017</v>
      </c>
      <c r="I1036">
        <v>133662</v>
      </c>
      <c r="J1036">
        <v>0</v>
      </c>
      <c r="K1036" t="s">
        <v>178</v>
      </c>
      <c r="L1036" t="s">
        <v>17</v>
      </c>
    </row>
    <row r="1037" spans="1:12" ht="13.5" x14ac:dyDescent="0.3">
      <c r="A1037" t="s">
        <v>177</v>
      </c>
      <c r="B1037" t="s">
        <v>13</v>
      </c>
      <c r="C1037" t="s">
        <v>14</v>
      </c>
      <c r="D1037" t="s">
        <v>85</v>
      </c>
      <c r="E1037" t="s">
        <v>107</v>
      </c>
      <c r="F1037" t="s">
        <v>17</v>
      </c>
      <c r="G1037" t="s">
        <v>23</v>
      </c>
      <c r="H1037">
        <v>19307.289999999994</v>
      </c>
      <c r="I1037">
        <v>96365</v>
      </c>
      <c r="J1037">
        <v>4520.6738739999992</v>
      </c>
      <c r="K1037" t="s">
        <v>178</v>
      </c>
      <c r="L1037" t="s">
        <v>17</v>
      </c>
    </row>
    <row r="1038" spans="1:12" ht="13.5" x14ac:dyDescent="0.3">
      <c r="A1038" t="s">
        <v>180</v>
      </c>
      <c r="B1038" t="s">
        <v>13</v>
      </c>
      <c r="C1038" t="s">
        <v>25</v>
      </c>
      <c r="D1038" t="s">
        <v>137</v>
      </c>
      <c r="E1038" t="s">
        <v>138</v>
      </c>
      <c r="F1038" t="s">
        <v>17</v>
      </c>
      <c r="G1038" t="s">
        <v>31</v>
      </c>
      <c r="H1038">
        <v>-26364.485000000004</v>
      </c>
      <c r="I1038">
        <v>-58109.5</v>
      </c>
      <c r="J1038">
        <v>-2132.1219420000002</v>
      </c>
      <c r="K1038" t="s">
        <v>178</v>
      </c>
      <c r="L1038" t="s">
        <v>17</v>
      </c>
    </row>
    <row r="1039" spans="1:12" ht="13.5" x14ac:dyDescent="0.3">
      <c r="A1039" t="s">
        <v>180</v>
      </c>
      <c r="B1039" t="s">
        <v>13</v>
      </c>
      <c r="C1039" t="s">
        <v>20</v>
      </c>
      <c r="D1039" t="s">
        <v>55</v>
      </c>
      <c r="E1039" t="s">
        <v>106</v>
      </c>
      <c r="F1039" t="s">
        <v>17</v>
      </c>
      <c r="G1039" t="s">
        <v>18</v>
      </c>
      <c r="H1039">
        <v>600926.97982099967</v>
      </c>
      <c r="I1039">
        <v>2354196.5700000003</v>
      </c>
      <c r="J1039">
        <v>232467.97999999995</v>
      </c>
      <c r="K1039" t="s">
        <v>178</v>
      </c>
      <c r="L1039" t="s">
        <v>17</v>
      </c>
    </row>
    <row r="1040" spans="1:12" ht="13.5" x14ac:dyDescent="0.3">
      <c r="A1040" t="s">
        <v>179</v>
      </c>
      <c r="B1040" t="s">
        <v>13</v>
      </c>
      <c r="C1040" t="s">
        <v>20</v>
      </c>
      <c r="D1040" t="s">
        <v>87</v>
      </c>
      <c r="E1040" t="s">
        <v>88</v>
      </c>
      <c r="F1040" t="s">
        <v>17</v>
      </c>
      <c r="G1040" t="s">
        <v>31</v>
      </c>
      <c r="H1040">
        <v>-30796.589998000007</v>
      </c>
      <c r="I1040">
        <v>-161550</v>
      </c>
      <c r="J1040">
        <v>-13959.190620000001</v>
      </c>
      <c r="K1040" t="s">
        <v>178</v>
      </c>
      <c r="L1040" t="s">
        <v>17</v>
      </c>
    </row>
    <row r="1041" spans="1:12" ht="13.5" x14ac:dyDescent="0.3">
      <c r="A1041" t="s">
        <v>180</v>
      </c>
      <c r="B1041" t="s">
        <v>13</v>
      </c>
      <c r="C1041" t="s">
        <v>20</v>
      </c>
      <c r="D1041" t="s">
        <v>57</v>
      </c>
      <c r="E1041" t="s">
        <v>133</v>
      </c>
      <c r="F1041" t="s">
        <v>17</v>
      </c>
      <c r="G1041" t="s">
        <v>23</v>
      </c>
      <c r="H1041">
        <v>184459.86</v>
      </c>
      <c r="I1041">
        <v>815793.00000000012</v>
      </c>
      <c r="J1041">
        <v>85840.107026999947</v>
      </c>
      <c r="K1041" t="s">
        <v>178</v>
      </c>
      <c r="L1041" t="s">
        <v>17</v>
      </c>
    </row>
    <row r="1042" spans="1:12" ht="13.5" x14ac:dyDescent="0.3">
      <c r="A1042" t="s">
        <v>180</v>
      </c>
      <c r="B1042" t="s">
        <v>13</v>
      </c>
      <c r="C1042" t="s">
        <v>25</v>
      </c>
      <c r="D1042" t="s">
        <v>80</v>
      </c>
      <c r="E1042" t="s">
        <v>81</v>
      </c>
      <c r="F1042" t="s">
        <v>17</v>
      </c>
      <c r="G1042" t="s">
        <v>23</v>
      </c>
      <c r="H1042">
        <v>2519147.3448500033</v>
      </c>
      <c r="I1042">
        <v>7605983.4300000006</v>
      </c>
      <c r="J1042">
        <v>547167.03657000046</v>
      </c>
      <c r="K1042" t="s">
        <v>178</v>
      </c>
      <c r="L1042" t="s">
        <v>17</v>
      </c>
    </row>
    <row r="1043" spans="1:12" ht="13.5" x14ac:dyDescent="0.3">
      <c r="A1043" t="s">
        <v>180</v>
      </c>
      <c r="B1043" t="s">
        <v>13</v>
      </c>
      <c r="C1043" t="s">
        <v>65</v>
      </c>
      <c r="D1043" t="s">
        <v>66</v>
      </c>
      <c r="E1043" t="s">
        <v>165</v>
      </c>
      <c r="F1043" t="s">
        <v>17</v>
      </c>
      <c r="G1043" t="s">
        <v>23</v>
      </c>
      <c r="H1043">
        <v>0</v>
      </c>
      <c r="I1043">
        <v>0</v>
      </c>
      <c r="J1043">
        <v>0</v>
      </c>
      <c r="K1043" t="s">
        <v>178</v>
      </c>
      <c r="L1043" t="s">
        <v>17</v>
      </c>
    </row>
    <row r="1044" spans="1:12" ht="13.5" x14ac:dyDescent="0.3">
      <c r="A1044" t="s">
        <v>180</v>
      </c>
      <c r="B1044" t="s">
        <v>13</v>
      </c>
      <c r="C1044" t="s">
        <v>14</v>
      </c>
      <c r="D1044" t="s">
        <v>35</v>
      </c>
      <c r="E1044" t="s">
        <v>36</v>
      </c>
      <c r="F1044" t="s">
        <v>17</v>
      </c>
      <c r="G1044" t="s">
        <v>23</v>
      </c>
      <c r="H1044">
        <v>978.52000000000112</v>
      </c>
      <c r="I1044">
        <v>0.50000500001412318</v>
      </c>
      <c r="J1044">
        <v>-2.5579538487363607E-13</v>
      </c>
      <c r="K1044" t="s">
        <v>178</v>
      </c>
      <c r="L1044" t="s">
        <v>17</v>
      </c>
    </row>
    <row r="1045" spans="1:12" ht="13.5" x14ac:dyDescent="0.3">
      <c r="A1045" t="s">
        <v>180</v>
      </c>
      <c r="B1045" t="s">
        <v>13</v>
      </c>
      <c r="C1045" t="s">
        <v>20</v>
      </c>
      <c r="D1045" t="s">
        <v>110</v>
      </c>
      <c r="E1045" t="s">
        <v>111</v>
      </c>
      <c r="F1045" t="s">
        <v>17</v>
      </c>
      <c r="G1045" t="s">
        <v>121</v>
      </c>
      <c r="H1045">
        <v>54714.239999999983</v>
      </c>
      <c r="I1045">
        <v>156326.40449999998</v>
      </c>
      <c r="J1045">
        <v>15319.987199999992</v>
      </c>
      <c r="K1045" t="s">
        <v>178</v>
      </c>
      <c r="L1045" t="s">
        <v>73</v>
      </c>
    </row>
    <row r="1046" spans="1:12" ht="13.5" x14ac:dyDescent="0.3">
      <c r="A1046" t="s">
        <v>180</v>
      </c>
      <c r="B1046" t="s">
        <v>13</v>
      </c>
      <c r="C1046" t="s">
        <v>20</v>
      </c>
      <c r="D1046" t="s">
        <v>119</v>
      </c>
      <c r="E1046" t="s">
        <v>120</v>
      </c>
      <c r="F1046" t="s">
        <v>17</v>
      </c>
      <c r="G1046" t="s">
        <v>23</v>
      </c>
      <c r="H1046">
        <v>722642.45000000042</v>
      </c>
      <c r="I1046">
        <v>5042934.3000000007</v>
      </c>
      <c r="J1046">
        <v>329089.24846500001</v>
      </c>
      <c r="K1046" t="s">
        <v>178</v>
      </c>
      <c r="L1046" t="s">
        <v>17</v>
      </c>
    </row>
    <row r="1047" spans="1:12" ht="13.5" x14ac:dyDescent="0.3">
      <c r="A1047" t="s">
        <v>177</v>
      </c>
      <c r="B1047" t="s">
        <v>13</v>
      </c>
      <c r="C1047" t="s">
        <v>20</v>
      </c>
      <c r="D1047" t="s">
        <v>63</v>
      </c>
      <c r="E1047" t="s">
        <v>92</v>
      </c>
      <c r="F1047" t="s">
        <v>17</v>
      </c>
      <c r="G1047" t="s">
        <v>31</v>
      </c>
      <c r="H1047">
        <v>-10.040000000000001</v>
      </c>
      <c r="I1047">
        <v>0</v>
      </c>
      <c r="J1047">
        <v>0</v>
      </c>
      <c r="K1047" t="s">
        <v>178</v>
      </c>
      <c r="L1047" t="s">
        <v>17</v>
      </c>
    </row>
    <row r="1048" spans="1:12" ht="13.5" x14ac:dyDescent="0.3">
      <c r="A1048" t="s">
        <v>180</v>
      </c>
      <c r="B1048" t="s">
        <v>13</v>
      </c>
      <c r="C1048" t="s">
        <v>25</v>
      </c>
      <c r="D1048" t="s">
        <v>130</v>
      </c>
      <c r="E1048" t="s">
        <v>131</v>
      </c>
      <c r="F1048" t="s">
        <v>17</v>
      </c>
      <c r="G1048" t="s">
        <v>23</v>
      </c>
      <c r="H1048">
        <v>198706.77</v>
      </c>
      <c r="I1048">
        <v>399147.90000000049</v>
      </c>
      <c r="J1048">
        <v>27605.916913000034</v>
      </c>
      <c r="K1048" t="s">
        <v>178</v>
      </c>
      <c r="L1048" t="s">
        <v>17</v>
      </c>
    </row>
    <row r="1049" spans="1:12" ht="13.5" x14ac:dyDescent="0.3">
      <c r="A1049" t="s">
        <v>180</v>
      </c>
      <c r="B1049" t="s">
        <v>13</v>
      </c>
      <c r="C1049" t="s">
        <v>25</v>
      </c>
      <c r="D1049" t="s">
        <v>52</v>
      </c>
      <c r="E1049" t="s">
        <v>53</v>
      </c>
      <c r="F1049" t="s">
        <v>17</v>
      </c>
      <c r="G1049" t="s">
        <v>23</v>
      </c>
      <c r="H1049">
        <v>1388140.2200000018</v>
      </c>
      <c r="I1049">
        <v>4136569.5000010054</v>
      </c>
      <c r="J1049">
        <v>295426.24785399967</v>
      </c>
      <c r="K1049" t="s">
        <v>178</v>
      </c>
      <c r="L1049" t="s">
        <v>17</v>
      </c>
    </row>
    <row r="1050" spans="1:12" ht="13.5" x14ac:dyDescent="0.3">
      <c r="A1050" t="s">
        <v>180</v>
      </c>
      <c r="B1050" t="s">
        <v>13</v>
      </c>
      <c r="C1050" t="s">
        <v>141</v>
      </c>
      <c r="D1050" t="s">
        <v>142</v>
      </c>
      <c r="E1050" t="s">
        <v>143</v>
      </c>
      <c r="F1050" t="s">
        <v>17</v>
      </c>
      <c r="G1050" t="s">
        <v>23</v>
      </c>
      <c r="H1050">
        <v>100185</v>
      </c>
      <c r="I1050">
        <v>305760.00000000006</v>
      </c>
      <c r="J1050">
        <v>17481.147434000006</v>
      </c>
      <c r="K1050" t="s">
        <v>178</v>
      </c>
      <c r="L1050" t="s">
        <v>17</v>
      </c>
    </row>
    <row r="1051" spans="1:12" ht="13.5" x14ac:dyDescent="0.3">
      <c r="A1051" t="s">
        <v>179</v>
      </c>
      <c r="B1051" t="s">
        <v>13</v>
      </c>
      <c r="C1051" t="s">
        <v>20</v>
      </c>
      <c r="D1051" t="s">
        <v>119</v>
      </c>
      <c r="E1051" t="s">
        <v>120</v>
      </c>
      <c r="F1051" t="s">
        <v>17</v>
      </c>
      <c r="G1051" t="s">
        <v>31</v>
      </c>
      <c r="H1051">
        <v>-629.64999899999998</v>
      </c>
      <c r="I1051">
        <v>0</v>
      </c>
      <c r="J1051">
        <v>0</v>
      </c>
      <c r="K1051" t="s">
        <v>178</v>
      </c>
      <c r="L1051" t="s">
        <v>17</v>
      </c>
    </row>
    <row r="1052" spans="1:12" ht="13.5" x14ac:dyDescent="0.3">
      <c r="A1052" t="s">
        <v>180</v>
      </c>
      <c r="B1052" t="s">
        <v>13</v>
      </c>
      <c r="C1052" t="s">
        <v>14</v>
      </c>
      <c r="D1052" t="s">
        <v>78</v>
      </c>
      <c r="E1052" t="s">
        <v>79</v>
      </c>
      <c r="F1052" t="s">
        <v>17</v>
      </c>
      <c r="G1052" t="s">
        <v>23</v>
      </c>
      <c r="H1052">
        <v>821532.61000000045</v>
      </c>
      <c r="I1052">
        <v>3727654.3800000018</v>
      </c>
      <c r="J1052">
        <v>235518.6284589998</v>
      </c>
      <c r="K1052" t="s">
        <v>178</v>
      </c>
      <c r="L1052" t="s">
        <v>17</v>
      </c>
    </row>
    <row r="1053" spans="1:12" ht="13.5" x14ac:dyDescent="0.3">
      <c r="A1053" t="s">
        <v>180</v>
      </c>
      <c r="B1053" t="s">
        <v>13</v>
      </c>
      <c r="C1053" t="s">
        <v>14</v>
      </c>
      <c r="D1053" t="s">
        <v>74</v>
      </c>
      <c r="E1053" t="s">
        <v>75</v>
      </c>
      <c r="F1053" t="s">
        <v>17</v>
      </c>
      <c r="G1053" t="s">
        <v>31</v>
      </c>
      <c r="H1053">
        <v>-206.36999899999998</v>
      </c>
      <c r="I1053">
        <v>0</v>
      </c>
      <c r="J1053">
        <v>0</v>
      </c>
      <c r="K1053" t="s">
        <v>178</v>
      </c>
      <c r="L1053" t="s">
        <v>17</v>
      </c>
    </row>
    <row r="1054" spans="1:12" ht="13.5" x14ac:dyDescent="0.3">
      <c r="A1054" t="s">
        <v>180</v>
      </c>
      <c r="B1054" t="s">
        <v>13</v>
      </c>
      <c r="C1054" t="s">
        <v>20</v>
      </c>
      <c r="D1054" t="s">
        <v>110</v>
      </c>
      <c r="E1054" t="s">
        <v>111</v>
      </c>
      <c r="F1054" t="s">
        <v>17</v>
      </c>
      <c r="G1054" t="s">
        <v>23</v>
      </c>
      <c r="H1054">
        <v>760393.25000000023</v>
      </c>
      <c r="I1054">
        <v>2451880.4999999995</v>
      </c>
      <c r="J1054">
        <v>272361.30132299988</v>
      </c>
      <c r="K1054" t="s">
        <v>178</v>
      </c>
      <c r="L1054" t="s">
        <v>17</v>
      </c>
    </row>
    <row r="1055" spans="1:12" ht="13.5" x14ac:dyDescent="0.3">
      <c r="A1055" t="s">
        <v>177</v>
      </c>
      <c r="B1055" t="s">
        <v>13</v>
      </c>
      <c r="C1055" t="s">
        <v>14</v>
      </c>
      <c r="D1055" t="s">
        <v>50</v>
      </c>
      <c r="E1055" t="s">
        <v>51</v>
      </c>
      <c r="F1055" t="s">
        <v>17</v>
      </c>
      <c r="G1055" t="s">
        <v>31</v>
      </c>
      <c r="H1055">
        <v>-1299.7500000000002</v>
      </c>
      <c r="I1055">
        <v>0</v>
      </c>
      <c r="J1055">
        <v>0</v>
      </c>
      <c r="K1055" t="s">
        <v>178</v>
      </c>
      <c r="L1055" t="s">
        <v>17</v>
      </c>
    </row>
    <row r="1056" spans="1:12" ht="13.5" x14ac:dyDescent="0.3">
      <c r="A1056" t="s">
        <v>177</v>
      </c>
      <c r="B1056" t="s">
        <v>13</v>
      </c>
      <c r="C1056" t="s">
        <v>20</v>
      </c>
      <c r="D1056" t="s">
        <v>57</v>
      </c>
      <c r="E1056" t="s">
        <v>133</v>
      </c>
      <c r="F1056" t="s">
        <v>17</v>
      </c>
      <c r="G1056" t="s">
        <v>18</v>
      </c>
      <c r="H1056">
        <v>4142</v>
      </c>
      <c r="I1056">
        <v>10900</v>
      </c>
      <c r="J1056">
        <v>1045.77</v>
      </c>
      <c r="K1056" t="s">
        <v>178</v>
      </c>
      <c r="L1056" t="s">
        <v>17</v>
      </c>
    </row>
    <row r="1057" spans="1:12" ht="13.5" x14ac:dyDescent="0.3">
      <c r="A1057" t="s">
        <v>180</v>
      </c>
      <c r="B1057" t="s">
        <v>13</v>
      </c>
      <c r="C1057" t="s">
        <v>25</v>
      </c>
      <c r="D1057" t="s">
        <v>102</v>
      </c>
      <c r="E1057" t="s">
        <v>103</v>
      </c>
      <c r="F1057" t="s">
        <v>17</v>
      </c>
      <c r="G1057" t="s">
        <v>23</v>
      </c>
      <c r="H1057">
        <v>748314.68999999983</v>
      </c>
      <c r="I1057">
        <v>2751506.0001000026</v>
      </c>
      <c r="J1057">
        <v>153931.65962499985</v>
      </c>
      <c r="K1057" t="s">
        <v>178</v>
      </c>
      <c r="L1057" t="s">
        <v>17</v>
      </c>
    </row>
    <row r="1058" spans="1:12" ht="13.5" x14ac:dyDescent="0.3">
      <c r="A1058" t="s">
        <v>181</v>
      </c>
      <c r="B1058" t="s">
        <v>13</v>
      </c>
      <c r="C1058" t="s">
        <v>25</v>
      </c>
      <c r="D1058" t="s">
        <v>137</v>
      </c>
      <c r="E1058" t="s">
        <v>138</v>
      </c>
      <c r="F1058" t="s">
        <v>17</v>
      </c>
      <c r="G1058" t="s">
        <v>31</v>
      </c>
      <c r="H1058">
        <v>-64518.874997999977</v>
      </c>
      <c r="I1058">
        <v>-270355</v>
      </c>
      <c r="J1058">
        <v>-22976.617916999996</v>
      </c>
      <c r="K1058" t="s">
        <v>178</v>
      </c>
      <c r="L1058" t="s">
        <v>17</v>
      </c>
    </row>
    <row r="1059" spans="1:12" ht="13.5" x14ac:dyDescent="0.3">
      <c r="A1059" t="s">
        <v>179</v>
      </c>
      <c r="B1059" t="s">
        <v>13</v>
      </c>
      <c r="C1059" t="s">
        <v>14</v>
      </c>
      <c r="D1059" t="s">
        <v>74</v>
      </c>
      <c r="E1059" t="s">
        <v>75</v>
      </c>
      <c r="F1059" t="s">
        <v>17</v>
      </c>
      <c r="G1059" t="s">
        <v>31</v>
      </c>
      <c r="H1059">
        <v>-1560.1599980000001</v>
      </c>
      <c r="I1059">
        <v>0</v>
      </c>
      <c r="J1059">
        <v>0</v>
      </c>
      <c r="K1059" t="s">
        <v>178</v>
      </c>
      <c r="L1059" t="s">
        <v>17</v>
      </c>
    </row>
    <row r="1060" spans="1:12" ht="13.5" x14ac:dyDescent="0.3">
      <c r="A1060" t="s">
        <v>181</v>
      </c>
      <c r="B1060" t="s">
        <v>13</v>
      </c>
      <c r="C1060" t="s">
        <v>65</v>
      </c>
      <c r="D1060" t="s">
        <v>66</v>
      </c>
      <c r="E1060" t="s">
        <v>144</v>
      </c>
      <c r="F1060" t="s">
        <v>17</v>
      </c>
      <c r="G1060" t="s">
        <v>23</v>
      </c>
      <c r="H1060">
        <v>0</v>
      </c>
      <c r="I1060">
        <v>0</v>
      </c>
      <c r="J1060">
        <v>0</v>
      </c>
      <c r="K1060" t="s">
        <v>178</v>
      </c>
      <c r="L1060" t="s">
        <v>17</v>
      </c>
    </row>
    <row r="1061" spans="1:12" ht="13.5" x14ac:dyDescent="0.3">
      <c r="A1061" t="s">
        <v>177</v>
      </c>
      <c r="B1061" t="s">
        <v>13</v>
      </c>
      <c r="C1061" t="s">
        <v>25</v>
      </c>
      <c r="D1061" t="s">
        <v>61</v>
      </c>
      <c r="E1061" t="s">
        <v>62</v>
      </c>
      <c r="F1061" t="s">
        <v>17</v>
      </c>
      <c r="G1061" t="s">
        <v>18</v>
      </c>
      <c r="H1061">
        <v>505318.42500000057</v>
      </c>
      <c r="I1061">
        <v>2272588.950000002</v>
      </c>
      <c r="J1061">
        <v>112747.98000000023</v>
      </c>
      <c r="K1061" t="s">
        <v>178</v>
      </c>
      <c r="L1061" t="s">
        <v>17</v>
      </c>
    </row>
    <row r="1062" spans="1:12" ht="13.5" x14ac:dyDescent="0.3">
      <c r="A1062" t="s">
        <v>181</v>
      </c>
      <c r="B1062" t="s">
        <v>13</v>
      </c>
      <c r="C1062" t="s">
        <v>98</v>
      </c>
      <c r="D1062" t="s">
        <v>99</v>
      </c>
      <c r="E1062" t="s">
        <v>101</v>
      </c>
      <c r="F1062" t="s">
        <v>17</v>
      </c>
      <c r="G1062" t="s">
        <v>23</v>
      </c>
      <c r="H1062">
        <v>0</v>
      </c>
      <c r="I1062">
        <v>0</v>
      </c>
      <c r="J1062">
        <v>0</v>
      </c>
      <c r="K1062" t="s">
        <v>178</v>
      </c>
      <c r="L1062" t="s">
        <v>17</v>
      </c>
    </row>
    <row r="1063" spans="1:12" ht="13.5" x14ac:dyDescent="0.3">
      <c r="A1063" t="s">
        <v>181</v>
      </c>
      <c r="B1063" t="s">
        <v>13</v>
      </c>
      <c r="C1063" t="s">
        <v>98</v>
      </c>
      <c r="D1063" t="s">
        <v>168</v>
      </c>
      <c r="E1063" t="s">
        <v>169</v>
      </c>
      <c r="F1063" t="s">
        <v>17</v>
      </c>
      <c r="G1063" t="s">
        <v>23</v>
      </c>
      <c r="H1063">
        <v>0</v>
      </c>
      <c r="I1063">
        <v>0</v>
      </c>
      <c r="J1063">
        <v>0</v>
      </c>
      <c r="K1063" t="s">
        <v>178</v>
      </c>
      <c r="L1063" t="s">
        <v>17</v>
      </c>
    </row>
    <row r="1064" spans="1:12" ht="13.5" x14ac:dyDescent="0.3">
      <c r="A1064" t="s">
        <v>180</v>
      </c>
      <c r="B1064" t="s">
        <v>13</v>
      </c>
      <c r="C1064" t="s">
        <v>20</v>
      </c>
      <c r="D1064" t="s">
        <v>87</v>
      </c>
      <c r="E1064" t="s">
        <v>88</v>
      </c>
      <c r="F1064" t="s">
        <v>17</v>
      </c>
      <c r="G1064" t="s">
        <v>18</v>
      </c>
      <c r="H1064">
        <v>612435.6999999996</v>
      </c>
      <c r="I1064">
        <v>2155222.9999999995</v>
      </c>
      <c r="J1064">
        <v>166557.34000000011</v>
      </c>
      <c r="K1064" t="s">
        <v>178</v>
      </c>
      <c r="L1064" t="s">
        <v>17</v>
      </c>
    </row>
    <row r="1065" spans="1:12" ht="13.5" x14ac:dyDescent="0.3">
      <c r="A1065" t="s">
        <v>177</v>
      </c>
      <c r="B1065" t="s">
        <v>13</v>
      </c>
      <c r="C1065" t="s">
        <v>25</v>
      </c>
      <c r="D1065" t="s">
        <v>52</v>
      </c>
      <c r="E1065" t="s">
        <v>53</v>
      </c>
      <c r="F1065" t="s">
        <v>17</v>
      </c>
      <c r="G1065" t="s">
        <v>18</v>
      </c>
      <c r="H1065">
        <v>152487.88999999996</v>
      </c>
      <c r="I1065">
        <v>739225.00000000047</v>
      </c>
      <c r="J1065">
        <v>57965.719999999987</v>
      </c>
      <c r="K1065" t="s">
        <v>178</v>
      </c>
      <c r="L1065" t="s">
        <v>17</v>
      </c>
    </row>
    <row r="1066" spans="1:12" ht="13.5" x14ac:dyDescent="0.3">
      <c r="A1066" t="s">
        <v>179</v>
      </c>
      <c r="B1066" t="s">
        <v>13</v>
      </c>
      <c r="C1066" t="s">
        <v>25</v>
      </c>
      <c r="D1066" t="s">
        <v>130</v>
      </c>
      <c r="E1066" t="s">
        <v>131</v>
      </c>
      <c r="F1066" t="s">
        <v>17</v>
      </c>
      <c r="G1066" t="s">
        <v>31</v>
      </c>
      <c r="H1066">
        <v>-7981.2549959999988</v>
      </c>
      <c r="I1066">
        <v>-14518</v>
      </c>
      <c r="J1066">
        <v>-2699.5626050000001</v>
      </c>
      <c r="K1066" t="s">
        <v>178</v>
      </c>
      <c r="L1066" t="s">
        <v>17</v>
      </c>
    </row>
    <row r="1067" spans="1:12" ht="13.5" x14ac:dyDescent="0.3">
      <c r="A1067" t="s">
        <v>180</v>
      </c>
      <c r="B1067" t="s">
        <v>13</v>
      </c>
      <c r="C1067" t="s">
        <v>20</v>
      </c>
      <c r="D1067" t="s">
        <v>55</v>
      </c>
      <c r="E1067" t="s">
        <v>122</v>
      </c>
      <c r="F1067" t="s">
        <v>17</v>
      </c>
      <c r="G1067" t="s">
        <v>18</v>
      </c>
      <c r="H1067">
        <v>633335.74999999988</v>
      </c>
      <c r="I1067">
        <v>2417175.35</v>
      </c>
      <c r="J1067">
        <v>166435.81000000008</v>
      </c>
      <c r="K1067" t="s">
        <v>178</v>
      </c>
      <c r="L1067" t="s">
        <v>17</v>
      </c>
    </row>
    <row r="1068" spans="1:12" ht="13.5" x14ac:dyDescent="0.3">
      <c r="A1068" t="s">
        <v>177</v>
      </c>
      <c r="B1068" t="s">
        <v>13</v>
      </c>
      <c r="C1068" t="s">
        <v>20</v>
      </c>
      <c r="D1068" t="s">
        <v>68</v>
      </c>
      <c r="E1068" t="s">
        <v>69</v>
      </c>
      <c r="F1068" t="s">
        <v>17</v>
      </c>
      <c r="G1068" t="s">
        <v>23</v>
      </c>
      <c r="H1068">
        <v>138181.12</v>
      </c>
      <c r="I1068">
        <v>512562.00000000006</v>
      </c>
      <c r="J1068">
        <v>34573.920979999981</v>
      </c>
      <c r="K1068" t="s">
        <v>178</v>
      </c>
      <c r="L1068" t="s">
        <v>17</v>
      </c>
    </row>
    <row r="1069" spans="1:12" ht="13.5" x14ac:dyDescent="0.3">
      <c r="A1069" t="s">
        <v>180</v>
      </c>
      <c r="B1069" t="s">
        <v>13</v>
      </c>
      <c r="C1069" t="s">
        <v>20</v>
      </c>
      <c r="D1069" t="s">
        <v>68</v>
      </c>
      <c r="E1069" t="s">
        <v>69</v>
      </c>
      <c r="F1069" t="s">
        <v>17</v>
      </c>
      <c r="G1069" t="s">
        <v>18</v>
      </c>
      <c r="H1069">
        <v>178040.20999999993</v>
      </c>
      <c r="I1069">
        <v>588840.24999999988</v>
      </c>
      <c r="J1069">
        <v>34187.329999999994</v>
      </c>
      <c r="K1069" t="s">
        <v>178</v>
      </c>
      <c r="L1069" t="s">
        <v>17</v>
      </c>
    </row>
    <row r="1070" spans="1:12" ht="13.5" x14ac:dyDescent="0.3">
      <c r="A1070" t="s">
        <v>180</v>
      </c>
      <c r="B1070" t="s">
        <v>13</v>
      </c>
      <c r="C1070" t="s">
        <v>25</v>
      </c>
      <c r="D1070" t="s">
        <v>29</v>
      </c>
      <c r="E1070" t="s">
        <v>30</v>
      </c>
      <c r="F1070" t="s">
        <v>17</v>
      </c>
      <c r="G1070" t="s">
        <v>18</v>
      </c>
      <c r="H1070">
        <v>371670.01984100015</v>
      </c>
      <c r="I1070">
        <v>1111511.5500060001</v>
      </c>
      <c r="J1070">
        <v>78248.779999999955</v>
      </c>
      <c r="K1070" t="s">
        <v>178</v>
      </c>
      <c r="L1070" t="s">
        <v>17</v>
      </c>
    </row>
    <row r="1071" spans="1:12" ht="13.5" x14ac:dyDescent="0.3">
      <c r="A1071" t="s">
        <v>177</v>
      </c>
      <c r="B1071" t="s">
        <v>13</v>
      </c>
      <c r="C1071" t="s">
        <v>25</v>
      </c>
      <c r="D1071" t="s">
        <v>29</v>
      </c>
      <c r="E1071" t="s">
        <v>60</v>
      </c>
      <c r="F1071" t="s">
        <v>17</v>
      </c>
      <c r="G1071" t="s">
        <v>18</v>
      </c>
      <c r="H1071">
        <v>151709.57999999993</v>
      </c>
      <c r="I1071">
        <v>592144.00000000012</v>
      </c>
      <c r="J1071">
        <v>39751.26</v>
      </c>
      <c r="K1071" t="s">
        <v>178</v>
      </c>
      <c r="L1071" t="s">
        <v>17</v>
      </c>
    </row>
    <row r="1072" spans="1:12" ht="13.5" x14ac:dyDescent="0.3">
      <c r="A1072" t="s">
        <v>180</v>
      </c>
      <c r="B1072" t="s">
        <v>13</v>
      </c>
      <c r="C1072" t="s">
        <v>20</v>
      </c>
      <c r="D1072" t="s">
        <v>57</v>
      </c>
      <c r="E1072" t="s">
        <v>58</v>
      </c>
      <c r="F1072" t="s">
        <v>17</v>
      </c>
      <c r="G1072" t="s">
        <v>23</v>
      </c>
      <c r="H1072">
        <v>351513.02999999985</v>
      </c>
      <c r="I1072">
        <v>1254709.7046439992</v>
      </c>
      <c r="J1072">
        <v>104403.00367500015</v>
      </c>
      <c r="K1072" t="s">
        <v>178</v>
      </c>
      <c r="L1072" t="s">
        <v>17</v>
      </c>
    </row>
    <row r="1073" spans="1:12" ht="13.5" x14ac:dyDescent="0.3">
      <c r="A1073" t="s">
        <v>180</v>
      </c>
      <c r="B1073" t="s">
        <v>13</v>
      </c>
      <c r="C1073" t="s">
        <v>14</v>
      </c>
      <c r="D1073" t="s">
        <v>85</v>
      </c>
      <c r="E1073" t="s">
        <v>107</v>
      </c>
      <c r="F1073" t="s">
        <v>17</v>
      </c>
      <c r="G1073" t="s">
        <v>23</v>
      </c>
      <c r="H1073">
        <v>112860.82315000016</v>
      </c>
      <c r="I1073">
        <v>562013.99674999993</v>
      </c>
      <c r="J1073">
        <v>26814.447651000002</v>
      </c>
      <c r="K1073" t="s">
        <v>178</v>
      </c>
      <c r="L1073" t="s">
        <v>17</v>
      </c>
    </row>
    <row r="1074" spans="1:12" ht="13.5" x14ac:dyDescent="0.3">
      <c r="A1074" t="s">
        <v>177</v>
      </c>
      <c r="B1074" t="s">
        <v>13</v>
      </c>
      <c r="C1074" t="s">
        <v>20</v>
      </c>
      <c r="D1074" t="s">
        <v>21</v>
      </c>
      <c r="E1074" t="s">
        <v>22</v>
      </c>
      <c r="F1074" t="s">
        <v>17</v>
      </c>
      <c r="G1074" t="s">
        <v>18</v>
      </c>
      <c r="H1074">
        <v>336834.78000000009</v>
      </c>
      <c r="I1074">
        <v>1183646.8700000001</v>
      </c>
      <c r="J1074">
        <v>111097.61999999997</v>
      </c>
      <c r="K1074" t="s">
        <v>178</v>
      </c>
      <c r="L1074" t="s">
        <v>17</v>
      </c>
    </row>
    <row r="1075" spans="1:12" ht="13.5" x14ac:dyDescent="0.3">
      <c r="A1075" t="s">
        <v>177</v>
      </c>
      <c r="B1075" t="s">
        <v>13</v>
      </c>
      <c r="C1075" t="s">
        <v>20</v>
      </c>
      <c r="D1075" t="s">
        <v>57</v>
      </c>
      <c r="E1075" t="s">
        <v>133</v>
      </c>
      <c r="F1075" t="s">
        <v>17</v>
      </c>
      <c r="G1075" t="s">
        <v>23</v>
      </c>
      <c r="H1075">
        <v>17720</v>
      </c>
      <c r="I1075">
        <v>44300.000000000007</v>
      </c>
      <c r="J1075">
        <v>2055.2294090000005</v>
      </c>
      <c r="K1075" t="s">
        <v>178</v>
      </c>
      <c r="L1075" t="s">
        <v>17</v>
      </c>
    </row>
    <row r="1076" spans="1:12" ht="13.5" x14ac:dyDescent="0.3">
      <c r="A1076" t="s">
        <v>179</v>
      </c>
      <c r="B1076" t="s">
        <v>13</v>
      </c>
      <c r="C1076" t="s">
        <v>14</v>
      </c>
      <c r="D1076" t="s">
        <v>15</v>
      </c>
      <c r="E1076" t="s">
        <v>16</v>
      </c>
      <c r="F1076" t="s">
        <v>17</v>
      </c>
      <c r="G1076" t="s">
        <v>23</v>
      </c>
      <c r="H1076">
        <v>965261.8775619996</v>
      </c>
      <c r="I1076">
        <v>1752694.0494759991</v>
      </c>
      <c r="J1076">
        <v>185040.93574100014</v>
      </c>
      <c r="K1076" t="s">
        <v>178</v>
      </c>
      <c r="L1076" t="s">
        <v>17</v>
      </c>
    </row>
    <row r="1077" spans="1:12" ht="13.5" x14ac:dyDescent="0.3">
      <c r="A1077" t="s">
        <v>181</v>
      </c>
      <c r="B1077" t="s">
        <v>13</v>
      </c>
      <c r="C1077" t="s">
        <v>20</v>
      </c>
      <c r="D1077" t="s">
        <v>32</v>
      </c>
      <c r="E1077" t="s">
        <v>33</v>
      </c>
      <c r="F1077" t="s">
        <v>17</v>
      </c>
      <c r="G1077" t="s">
        <v>175</v>
      </c>
      <c r="H1077">
        <v>100425</v>
      </c>
      <c r="I1077">
        <v>0</v>
      </c>
      <c r="J1077">
        <v>0</v>
      </c>
      <c r="K1077" t="s">
        <v>178</v>
      </c>
      <c r="L1077" t="s">
        <v>17</v>
      </c>
    </row>
    <row r="1078" spans="1:12" ht="13.5" x14ac:dyDescent="0.3">
      <c r="A1078" t="s">
        <v>180</v>
      </c>
      <c r="B1078" t="s">
        <v>13</v>
      </c>
      <c r="C1078" t="s">
        <v>25</v>
      </c>
      <c r="D1078" t="s">
        <v>37</v>
      </c>
      <c r="E1078" t="s">
        <v>93</v>
      </c>
      <c r="F1078" t="s">
        <v>17</v>
      </c>
      <c r="G1078" t="s">
        <v>23</v>
      </c>
      <c r="H1078">
        <v>2296985.1750800009</v>
      </c>
      <c r="I1078">
        <v>6485436.0308699971</v>
      </c>
      <c r="J1078">
        <v>586026.3021060013</v>
      </c>
      <c r="K1078" t="s">
        <v>178</v>
      </c>
      <c r="L1078" t="s">
        <v>17</v>
      </c>
    </row>
    <row r="1079" spans="1:12" ht="13.5" x14ac:dyDescent="0.3">
      <c r="A1079" t="s">
        <v>180</v>
      </c>
      <c r="B1079" t="s">
        <v>13</v>
      </c>
      <c r="C1079" t="s">
        <v>47</v>
      </c>
      <c r="D1079" t="s">
        <v>95</v>
      </c>
      <c r="E1079" t="s">
        <v>96</v>
      </c>
      <c r="F1079" t="s">
        <v>17</v>
      </c>
      <c r="G1079" t="s">
        <v>31</v>
      </c>
      <c r="H1079">
        <v>-31740.929999999975</v>
      </c>
      <c r="I1079">
        <v>0</v>
      </c>
      <c r="J1079">
        <v>0</v>
      </c>
      <c r="K1079" t="s">
        <v>178</v>
      </c>
      <c r="L1079" t="s">
        <v>17</v>
      </c>
    </row>
    <row r="1080" spans="1:12" ht="13.5" x14ac:dyDescent="0.3">
      <c r="A1080" t="s">
        <v>177</v>
      </c>
      <c r="B1080" t="s">
        <v>13</v>
      </c>
      <c r="C1080" t="s">
        <v>47</v>
      </c>
      <c r="D1080" t="s">
        <v>95</v>
      </c>
      <c r="E1080" t="s">
        <v>123</v>
      </c>
      <c r="F1080" t="s">
        <v>17</v>
      </c>
      <c r="G1080" t="s">
        <v>31</v>
      </c>
      <c r="H1080">
        <v>-18250.149998000012</v>
      </c>
      <c r="I1080">
        <v>0</v>
      </c>
      <c r="J1080">
        <v>0</v>
      </c>
      <c r="K1080" t="s">
        <v>178</v>
      </c>
      <c r="L1080" t="s">
        <v>17</v>
      </c>
    </row>
    <row r="1081" spans="1:12" ht="13.5" x14ac:dyDescent="0.3">
      <c r="A1081" t="s">
        <v>180</v>
      </c>
      <c r="B1081" t="s">
        <v>13</v>
      </c>
      <c r="C1081" t="s">
        <v>25</v>
      </c>
      <c r="D1081" t="s">
        <v>29</v>
      </c>
      <c r="E1081" t="s">
        <v>30</v>
      </c>
      <c r="F1081" t="s">
        <v>17</v>
      </c>
      <c r="G1081" t="s">
        <v>23</v>
      </c>
      <c r="H1081">
        <v>968677.83000000019</v>
      </c>
      <c r="I1081">
        <v>2807968.5000000023</v>
      </c>
      <c r="J1081">
        <v>220374.22901799984</v>
      </c>
      <c r="K1081" t="s">
        <v>178</v>
      </c>
      <c r="L1081" t="s">
        <v>17</v>
      </c>
    </row>
    <row r="1082" spans="1:12" ht="13.5" x14ac:dyDescent="0.3">
      <c r="A1082" t="s">
        <v>180</v>
      </c>
      <c r="B1082" t="s">
        <v>13</v>
      </c>
      <c r="C1082" t="s">
        <v>20</v>
      </c>
      <c r="D1082" t="s">
        <v>110</v>
      </c>
      <c r="E1082" t="s">
        <v>111</v>
      </c>
      <c r="F1082" t="s">
        <v>17</v>
      </c>
      <c r="G1082" t="s">
        <v>182</v>
      </c>
      <c r="H1082">
        <v>2580</v>
      </c>
      <c r="I1082">
        <v>3969.23</v>
      </c>
      <c r="J1082">
        <v>748.2</v>
      </c>
      <c r="K1082" t="s">
        <v>178</v>
      </c>
      <c r="L1082" t="s">
        <v>17</v>
      </c>
    </row>
    <row r="1083" spans="1:12" ht="13.5" x14ac:dyDescent="0.3">
      <c r="A1083" t="s">
        <v>181</v>
      </c>
      <c r="B1083" t="s">
        <v>13</v>
      </c>
      <c r="C1083" t="s">
        <v>14</v>
      </c>
      <c r="D1083" t="s">
        <v>50</v>
      </c>
      <c r="E1083" t="s">
        <v>51</v>
      </c>
      <c r="F1083" t="s">
        <v>17</v>
      </c>
      <c r="G1083" t="s">
        <v>23</v>
      </c>
      <c r="H1083">
        <v>152083.13</v>
      </c>
      <c r="I1083">
        <v>572745</v>
      </c>
      <c r="J1083">
        <v>32597.166559000005</v>
      </c>
      <c r="K1083" t="s">
        <v>178</v>
      </c>
      <c r="L1083" t="s">
        <v>17</v>
      </c>
    </row>
    <row r="1084" spans="1:12" ht="13.5" x14ac:dyDescent="0.3">
      <c r="A1084" t="s">
        <v>180</v>
      </c>
      <c r="B1084" t="s">
        <v>13</v>
      </c>
      <c r="C1084" t="s">
        <v>20</v>
      </c>
      <c r="D1084" t="s">
        <v>32</v>
      </c>
      <c r="E1084" t="s">
        <v>33</v>
      </c>
      <c r="F1084" t="s">
        <v>17</v>
      </c>
      <c r="G1084" t="s">
        <v>23</v>
      </c>
      <c r="H1084">
        <v>873369.03000000014</v>
      </c>
      <c r="I1084">
        <v>3034493.5000000005</v>
      </c>
      <c r="J1084">
        <v>302437.83585499995</v>
      </c>
      <c r="K1084" t="s">
        <v>178</v>
      </c>
      <c r="L1084" t="s">
        <v>17</v>
      </c>
    </row>
    <row r="1085" spans="1:12" ht="13.5" x14ac:dyDescent="0.3">
      <c r="A1085" t="s">
        <v>179</v>
      </c>
      <c r="B1085" t="s">
        <v>13</v>
      </c>
      <c r="C1085" t="s">
        <v>14</v>
      </c>
      <c r="D1085" t="s">
        <v>44</v>
      </c>
      <c r="E1085" t="s">
        <v>45</v>
      </c>
      <c r="F1085" t="s">
        <v>17</v>
      </c>
      <c r="G1085" t="s">
        <v>23</v>
      </c>
      <c r="H1085">
        <v>5796.6</v>
      </c>
      <c r="I1085">
        <v>22460</v>
      </c>
      <c r="J1085">
        <v>1898.0822280000002</v>
      </c>
      <c r="K1085" t="s">
        <v>178</v>
      </c>
      <c r="L1085" t="s">
        <v>17</v>
      </c>
    </row>
    <row r="1086" spans="1:12" ht="13.5" x14ac:dyDescent="0.3">
      <c r="A1086" t="s">
        <v>180</v>
      </c>
      <c r="B1086" t="s">
        <v>13</v>
      </c>
      <c r="C1086" t="s">
        <v>25</v>
      </c>
      <c r="D1086" t="s">
        <v>52</v>
      </c>
      <c r="E1086" t="s">
        <v>53</v>
      </c>
      <c r="F1086" t="s">
        <v>17</v>
      </c>
      <c r="G1086" t="s">
        <v>31</v>
      </c>
      <c r="H1086">
        <v>-474012.25200200005</v>
      </c>
      <c r="I1086">
        <v>-1177815.9000000001</v>
      </c>
      <c r="J1086">
        <v>-67853.062669000006</v>
      </c>
      <c r="K1086" t="s">
        <v>178</v>
      </c>
      <c r="L1086" t="s">
        <v>17</v>
      </c>
    </row>
    <row r="1087" spans="1:12" ht="13.5" x14ac:dyDescent="0.3">
      <c r="A1087" t="s">
        <v>181</v>
      </c>
      <c r="B1087" t="s">
        <v>13</v>
      </c>
      <c r="C1087" t="s">
        <v>25</v>
      </c>
      <c r="D1087" t="s">
        <v>29</v>
      </c>
      <c r="E1087" t="s">
        <v>147</v>
      </c>
      <c r="F1087" t="s">
        <v>17</v>
      </c>
      <c r="G1087" t="s">
        <v>31</v>
      </c>
      <c r="H1087">
        <v>-701.80000000000007</v>
      </c>
      <c r="I1087">
        <v>0</v>
      </c>
      <c r="J1087">
        <v>0</v>
      </c>
      <c r="K1087" t="s">
        <v>178</v>
      </c>
      <c r="L1087" t="s">
        <v>17</v>
      </c>
    </row>
    <row r="1088" spans="1:12" ht="13.5" x14ac:dyDescent="0.3">
      <c r="A1088" t="s">
        <v>177</v>
      </c>
      <c r="B1088" t="s">
        <v>13</v>
      </c>
      <c r="C1088" t="s">
        <v>20</v>
      </c>
      <c r="D1088" t="s">
        <v>68</v>
      </c>
      <c r="E1088" t="s">
        <v>69</v>
      </c>
      <c r="F1088" t="s">
        <v>17</v>
      </c>
      <c r="G1088" t="s">
        <v>18</v>
      </c>
      <c r="H1088">
        <v>274303.80000000016</v>
      </c>
      <c r="I1088">
        <v>1008681.0000000001</v>
      </c>
      <c r="J1088">
        <v>68791.670000999991</v>
      </c>
      <c r="K1088" t="s">
        <v>178</v>
      </c>
      <c r="L1088" t="s">
        <v>17</v>
      </c>
    </row>
    <row r="1089" spans="1:12" ht="13.5" x14ac:dyDescent="0.3">
      <c r="A1089" t="s">
        <v>180</v>
      </c>
      <c r="B1089" t="s">
        <v>13</v>
      </c>
      <c r="C1089" t="s">
        <v>20</v>
      </c>
      <c r="D1089" t="s">
        <v>55</v>
      </c>
      <c r="E1089" t="s">
        <v>106</v>
      </c>
      <c r="F1089" t="s">
        <v>17</v>
      </c>
      <c r="G1089" t="s">
        <v>23</v>
      </c>
      <c r="H1089">
        <v>97087.159999999989</v>
      </c>
      <c r="I1089">
        <v>408137</v>
      </c>
      <c r="J1089">
        <v>40994.469455000006</v>
      </c>
      <c r="K1089" t="s">
        <v>178</v>
      </c>
      <c r="L1089" t="s">
        <v>17</v>
      </c>
    </row>
    <row r="1090" spans="1:12" ht="13.5" x14ac:dyDescent="0.3">
      <c r="A1090" t="s">
        <v>177</v>
      </c>
      <c r="B1090" t="s">
        <v>13</v>
      </c>
      <c r="C1090" t="s">
        <v>20</v>
      </c>
      <c r="D1090" t="s">
        <v>63</v>
      </c>
      <c r="E1090" t="s">
        <v>132</v>
      </c>
      <c r="F1090" t="s">
        <v>17</v>
      </c>
      <c r="G1090" t="s">
        <v>18</v>
      </c>
      <c r="H1090">
        <v>38872.550000000003</v>
      </c>
      <c r="I1090">
        <v>111123.00000000001</v>
      </c>
      <c r="J1090">
        <v>7545.01</v>
      </c>
      <c r="K1090" t="s">
        <v>178</v>
      </c>
      <c r="L1090" t="s">
        <v>17</v>
      </c>
    </row>
    <row r="1091" spans="1:12" ht="13.5" x14ac:dyDescent="0.3">
      <c r="A1091" t="s">
        <v>177</v>
      </c>
      <c r="B1091" t="s">
        <v>13</v>
      </c>
      <c r="C1091" t="s">
        <v>14</v>
      </c>
      <c r="D1091" t="s">
        <v>35</v>
      </c>
      <c r="E1091" t="s">
        <v>36</v>
      </c>
      <c r="F1091" t="s">
        <v>17</v>
      </c>
      <c r="G1091" t="s">
        <v>31</v>
      </c>
      <c r="H1091">
        <v>-505.76</v>
      </c>
      <c r="I1091">
        <v>0</v>
      </c>
      <c r="J1091">
        <v>0</v>
      </c>
      <c r="K1091" t="s">
        <v>178</v>
      </c>
      <c r="L1091" t="s">
        <v>17</v>
      </c>
    </row>
    <row r="1092" spans="1:12" ht="13.5" x14ac:dyDescent="0.3">
      <c r="A1092" t="s">
        <v>179</v>
      </c>
      <c r="B1092" t="s">
        <v>13</v>
      </c>
      <c r="C1092" t="s">
        <v>20</v>
      </c>
      <c r="D1092" t="s">
        <v>119</v>
      </c>
      <c r="E1092" t="s">
        <v>120</v>
      </c>
      <c r="F1092" t="s">
        <v>17</v>
      </c>
      <c r="G1092" t="s">
        <v>23</v>
      </c>
      <c r="H1092">
        <v>740823.45000000019</v>
      </c>
      <c r="I1092">
        <v>4536175.5000000028</v>
      </c>
      <c r="J1092">
        <v>254028.11427800017</v>
      </c>
      <c r="K1092" t="s">
        <v>178</v>
      </c>
      <c r="L1092" t="s">
        <v>17</v>
      </c>
    </row>
    <row r="1093" spans="1:12" ht="13.5" x14ac:dyDescent="0.3">
      <c r="A1093" t="s">
        <v>180</v>
      </c>
      <c r="B1093" t="s">
        <v>13</v>
      </c>
      <c r="C1093" t="s">
        <v>20</v>
      </c>
      <c r="D1093" t="s">
        <v>42</v>
      </c>
      <c r="E1093" t="s">
        <v>43</v>
      </c>
      <c r="F1093" t="s">
        <v>17</v>
      </c>
      <c r="G1093" t="s">
        <v>18</v>
      </c>
      <c r="H1093">
        <v>564025.85000000056</v>
      </c>
      <c r="I1093">
        <v>1877902.9399999965</v>
      </c>
      <c r="J1093">
        <v>135009.99999999994</v>
      </c>
      <c r="K1093" t="s">
        <v>178</v>
      </c>
      <c r="L1093" t="s">
        <v>17</v>
      </c>
    </row>
    <row r="1094" spans="1:12" ht="13.5" x14ac:dyDescent="0.3">
      <c r="A1094" t="s">
        <v>181</v>
      </c>
      <c r="B1094" t="s">
        <v>13</v>
      </c>
      <c r="C1094" t="s">
        <v>25</v>
      </c>
      <c r="D1094" t="s">
        <v>130</v>
      </c>
      <c r="E1094" t="s">
        <v>131</v>
      </c>
      <c r="F1094" t="s">
        <v>17</v>
      </c>
      <c r="G1094" t="s">
        <v>28</v>
      </c>
      <c r="H1094">
        <v>0</v>
      </c>
      <c r="I1094">
        <v>0</v>
      </c>
      <c r="J1094">
        <v>0</v>
      </c>
      <c r="K1094" t="s">
        <v>178</v>
      </c>
      <c r="L1094" t="s">
        <v>17</v>
      </c>
    </row>
    <row r="1095" spans="1:12" ht="13.5" x14ac:dyDescent="0.3">
      <c r="A1095" t="s">
        <v>180</v>
      </c>
      <c r="B1095" t="s">
        <v>13</v>
      </c>
      <c r="C1095" t="s">
        <v>14</v>
      </c>
      <c r="D1095" t="s">
        <v>15</v>
      </c>
      <c r="E1095" t="s">
        <v>16</v>
      </c>
      <c r="F1095" t="s">
        <v>17</v>
      </c>
      <c r="G1095" t="s">
        <v>31</v>
      </c>
      <c r="H1095">
        <v>-31000.079999999991</v>
      </c>
      <c r="I1095">
        <v>-65261</v>
      </c>
      <c r="J1095">
        <v>-5.7061709999999994</v>
      </c>
      <c r="K1095" t="s">
        <v>178</v>
      </c>
      <c r="L1095" t="s">
        <v>17</v>
      </c>
    </row>
    <row r="1096" spans="1:12" ht="13.5" x14ac:dyDescent="0.3">
      <c r="A1096" t="s">
        <v>177</v>
      </c>
      <c r="B1096" t="s">
        <v>13</v>
      </c>
      <c r="C1096" t="s">
        <v>25</v>
      </c>
      <c r="D1096" t="s">
        <v>102</v>
      </c>
      <c r="E1096" t="s">
        <v>103</v>
      </c>
      <c r="F1096" t="s">
        <v>17</v>
      </c>
      <c r="G1096" t="s">
        <v>28</v>
      </c>
      <c r="H1096">
        <v>588</v>
      </c>
      <c r="I1096">
        <v>904.62</v>
      </c>
      <c r="J1096">
        <v>170.52</v>
      </c>
      <c r="K1096" t="s">
        <v>178</v>
      </c>
      <c r="L1096" t="s">
        <v>17</v>
      </c>
    </row>
    <row r="1097" spans="1:12" ht="13.5" x14ac:dyDescent="0.3">
      <c r="A1097" t="s">
        <v>179</v>
      </c>
      <c r="B1097" t="s">
        <v>13</v>
      </c>
      <c r="C1097" t="s">
        <v>14</v>
      </c>
      <c r="D1097" t="s">
        <v>35</v>
      </c>
      <c r="E1097" t="s">
        <v>36</v>
      </c>
      <c r="F1097" t="s">
        <v>17</v>
      </c>
      <c r="G1097" t="s">
        <v>23</v>
      </c>
      <c r="H1097">
        <v>129324.35000000002</v>
      </c>
      <c r="I1097">
        <v>490389.99999999994</v>
      </c>
      <c r="J1097">
        <v>6424.6265439999961</v>
      </c>
      <c r="K1097" t="s">
        <v>178</v>
      </c>
      <c r="L1097" t="s">
        <v>17</v>
      </c>
    </row>
    <row r="1098" spans="1:12" ht="13.5" x14ac:dyDescent="0.3">
      <c r="A1098" t="s">
        <v>180</v>
      </c>
      <c r="B1098" t="s">
        <v>13</v>
      </c>
      <c r="C1098" t="s">
        <v>25</v>
      </c>
      <c r="D1098" t="s">
        <v>102</v>
      </c>
      <c r="E1098" t="s">
        <v>103</v>
      </c>
      <c r="F1098" t="s">
        <v>17</v>
      </c>
      <c r="G1098" t="s">
        <v>18</v>
      </c>
      <c r="H1098">
        <v>299135.48020099988</v>
      </c>
      <c r="I1098">
        <v>1163031.9799999995</v>
      </c>
      <c r="J1098">
        <v>50396.019999999982</v>
      </c>
      <c r="K1098" t="s">
        <v>178</v>
      </c>
      <c r="L1098" t="s">
        <v>17</v>
      </c>
    </row>
    <row r="1099" spans="1:12" ht="13.5" x14ac:dyDescent="0.3">
      <c r="A1099" t="s">
        <v>181</v>
      </c>
      <c r="B1099" t="s">
        <v>13</v>
      </c>
      <c r="C1099" t="s">
        <v>14</v>
      </c>
      <c r="D1099" t="s">
        <v>50</v>
      </c>
      <c r="E1099" t="s">
        <v>51</v>
      </c>
      <c r="F1099" t="s">
        <v>17</v>
      </c>
      <c r="G1099" t="s">
        <v>31</v>
      </c>
      <c r="H1099">
        <v>-1863.7800009999996</v>
      </c>
      <c r="I1099">
        <v>0</v>
      </c>
      <c r="J1099">
        <v>0</v>
      </c>
      <c r="K1099" t="s">
        <v>178</v>
      </c>
      <c r="L1099" t="s">
        <v>17</v>
      </c>
    </row>
    <row r="1100" spans="1:12" ht="13.5" x14ac:dyDescent="0.3">
      <c r="A1100" t="s">
        <v>180</v>
      </c>
      <c r="B1100" t="s">
        <v>13</v>
      </c>
      <c r="C1100" t="s">
        <v>20</v>
      </c>
      <c r="D1100" t="s">
        <v>82</v>
      </c>
      <c r="E1100" t="s">
        <v>83</v>
      </c>
      <c r="F1100" t="s">
        <v>17</v>
      </c>
      <c r="G1100" t="s">
        <v>23</v>
      </c>
      <c r="H1100">
        <v>1141641.9199999992</v>
      </c>
      <c r="I1100">
        <v>4081336.9000000013</v>
      </c>
      <c r="J1100">
        <v>283335.68665299937</v>
      </c>
      <c r="K1100" t="s">
        <v>178</v>
      </c>
      <c r="L1100" t="s">
        <v>17</v>
      </c>
    </row>
    <row r="1101" spans="1:12" ht="13.5" x14ac:dyDescent="0.3">
      <c r="A1101" t="s">
        <v>180</v>
      </c>
      <c r="B1101" t="s">
        <v>13</v>
      </c>
      <c r="C1101" t="s">
        <v>20</v>
      </c>
      <c r="D1101" t="s">
        <v>55</v>
      </c>
      <c r="E1101" t="s">
        <v>122</v>
      </c>
      <c r="F1101" t="s">
        <v>17</v>
      </c>
      <c r="G1101" t="s">
        <v>23</v>
      </c>
      <c r="H1101">
        <v>179857.79</v>
      </c>
      <c r="I1101">
        <v>688773</v>
      </c>
      <c r="J1101">
        <v>28579.295747000007</v>
      </c>
      <c r="K1101" t="s">
        <v>178</v>
      </c>
      <c r="L1101" t="s">
        <v>17</v>
      </c>
    </row>
    <row r="1102" spans="1:12" ht="13.5" x14ac:dyDescent="0.3">
      <c r="A1102" t="s">
        <v>181</v>
      </c>
      <c r="B1102" t="s">
        <v>13</v>
      </c>
      <c r="C1102" t="s">
        <v>20</v>
      </c>
      <c r="D1102" t="s">
        <v>119</v>
      </c>
      <c r="E1102" t="s">
        <v>120</v>
      </c>
      <c r="F1102" t="s">
        <v>17</v>
      </c>
      <c r="G1102" t="s">
        <v>18</v>
      </c>
      <c r="H1102">
        <v>243164.00999999951</v>
      </c>
      <c r="I1102">
        <v>1574020.9999999919</v>
      </c>
      <c r="J1102">
        <v>51140.679999999542</v>
      </c>
      <c r="K1102" t="s">
        <v>178</v>
      </c>
      <c r="L1102" t="s">
        <v>17</v>
      </c>
    </row>
    <row r="1103" spans="1:12" ht="13.5" x14ac:dyDescent="0.3">
      <c r="A1103" t="s">
        <v>180</v>
      </c>
      <c r="B1103" t="s">
        <v>13</v>
      </c>
      <c r="C1103" t="s">
        <v>20</v>
      </c>
      <c r="D1103" t="s">
        <v>55</v>
      </c>
      <c r="E1103" t="s">
        <v>122</v>
      </c>
      <c r="F1103" t="s">
        <v>17</v>
      </c>
      <c r="G1103" t="s">
        <v>31</v>
      </c>
      <c r="H1103">
        <v>-376.94</v>
      </c>
      <c r="I1103">
        <v>0</v>
      </c>
      <c r="J1103">
        <v>0</v>
      </c>
      <c r="K1103" t="s">
        <v>178</v>
      </c>
      <c r="L1103" t="s">
        <v>17</v>
      </c>
    </row>
    <row r="1104" spans="1:12" ht="13.5" x14ac:dyDescent="0.3">
      <c r="A1104" t="s">
        <v>181</v>
      </c>
      <c r="B1104" t="s">
        <v>13</v>
      </c>
      <c r="C1104" t="s">
        <v>20</v>
      </c>
      <c r="D1104" t="s">
        <v>110</v>
      </c>
      <c r="E1104" t="s">
        <v>111</v>
      </c>
      <c r="F1104" t="s">
        <v>17</v>
      </c>
      <c r="G1104" t="s">
        <v>121</v>
      </c>
      <c r="H1104">
        <v>68544</v>
      </c>
      <c r="I1104">
        <v>195840.00135000004</v>
      </c>
      <c r="J1104">
        <v>19192.319999999996</v>
      </c>
      <c r="K1104" t="s">
        <v>178</v>
      </c>
      <c r="L1104" t="s">
        <v>73</v>
      </c>
    </row>
    <row r="1105" spans="1:12" ht="13.5" x14ac:dyDescent="0.3">
      <c r="A1105" t="s">
        <v>180</v>
      </c>
      <c r="B1105" t="s">
        <v>13</v>
      </c>
      <c r="C1105" t="s">
        <v>47</v>
      </c>
      <c r="D1105" t="s">
        <v>48</v>
      </c>
      <c r="E1105" t="s">
        <v>49</v>
      </c>
      <c r="F1105" t="s">
        <v>17</v>
      </c>
      <c r="G1105" t="s">
        <v>18</v>
      </c>
      <c r="H1105">
        <v>84668.660000000033</v>
      </c>
      <c r="I1105">
        <v>294684.89999999991</v>
      </c>
      <c r="J1105">
        <v>45742.1</v>
      </c>
      <c r="K1105" t="s">
        <v>178</v>
      </c>
      <c r="L1105" t="s">
        <v>17</v>
      </c>
    </row>
    <row r="1106" spans="1:12" ht="13.5" x14ac:dyDescent="0.3">
      <c r="A1106" t="s">
        <v>177</v>
      </c>
      <c r="B1106" t="s">
        <v>13</v>
      </c>
      <c r="C1106" t="s">
        <v>25</v>
      </c>
      <c r="D1106" t="s">
        <v>80</v>
      </c>
      <c r="E1106" t="s">
        <v>81</v>
      </c>
      <c r="F1106" t="s">
        <v>17</v>
      </c>
      <c r="G1106" t="s">
        <v>121</v>
      </c>
      <c r="H1106">
        <v>114508.8</v>
      </c>
      <c r="I1106">
        <v>327167.99999999994</v>
      </c>
      <c r="J1106">
        <v>32062.464000000004</v>
      </c>
      <c r="K1106" t="s">
        <v>178</v>
      </c>
      <c r="L1106" t="s">
        <v>73</v>
      </c>
    </row>
    <row r="1107" spans="1:12" ht="13.5" x14ac:dyDescent="0.3">
      <c r="A1107" t="s">
        <v>179</v>
      </c>
      <c r="B1107" t="s">
        <v>13</v>
      </c>
      <c r="C1107" t="s">
        <v>20</v>
      </c>
      <c r="D1107" t="s">
        <v>32</v>
      </c>
      <c r="E1107" t="s">
        <v>33</v>
      </c>
      <c r="F1107" t="s">
        <v>17</v>
      </c>
      <c r="G1107" t="s">
        <v>183</v>
      </c>
      <c r="H1107">
        <v>1.0658141036401503E-14</v>
      </c>
      <c r="I1107">
        <v>0</v>
      </c>
      <c r="J1107">
        <v>0</v>
      </c>
      <c r="K1107" t="s">
        <v>178</v>
      </c>
      <c r="L1107" t="s">
        <v>17</v>
      </c>
    </row>
    <row r="1108" spans="1:12" ht="13.5" x14ac:dyDescent="0.3">
      <c r="A1108" t="s">
        <v>180</v>
      </c>
      <c r="B1108" t="s">
        <v>13</v>
      </c>
      <c r="C1108" t="s">
        <v>25</v>
      </c>
      <c r="D1108" t="s">
        <v>37</v>
      </c>
      <c r="E1108" t="s">
        <v>38</v>
      </c>
      <c r="F1108" t="s">
        <v>17</v>
      </c>
      <c r="G1108" t="s">
        <v>18</v>
      </c>
      <c r="H1108">
        <v>97529.24000000002</v>
      </c>
      <c r="I1108">
        <v>433818</v>
      </c>
      <c r="J1108">
        <v>31988.789999999994</v>
      </c>
      <c r="K1108" t="s">
        <v>178</v>
      </c>
      <c r="L1108" t="s">
        <v>17</v>
      </c>
    </row>
    <row r="1109" spans="1:12" ht="13.5" x14ac:dyDescent="0.3">
      <c r="A1109" t="s">
        <v>179</v>
      </c>
      <c r="B1109" t="s">
        <v>13</v>
      </c>
      <c r="C1109" t="s">
        <v>25</v>
      </c>
      <c r="D1109" t="s">
        <v>26</v>
      </c>
      <c r="E1109" t="s">
        <v>27</v>
      </c>
      <c r="F1109" t="s">
        <v>17</v>
      </c>
      <c r="G1109" t="s">
        <v>23</v>
      </c>
      <c r="H1109">
        <v>1092517.3743370015</v>
      </c>
      <c r="I1109">
        <v>4783665.8515299987</v>
      </c>
      <c r="J1109">
        <v>357286.51770500018</v>
      </c>
      <c r="K1109" t="s">
        <v>178</v>
      </c>
      <c r="L1109" t="s">
        <v>17</v>
      </c>
    </row>
    <row r="1110" spans="1:12" ht="13.5" x14ac:dyDescent="0.3">
      <c r="A1110" t="s">
        <v>181</v>
      </c>
      <c r="B1110" t="s">
        <v>13</v>
      </c>
      <c r="C1110" t="s">
        <v>20</v>
      </c>
      <c r="D1110" t="s">
        <v>55</v>
      </c>
      <c r="E1110" t="s">
        <v>56</v>
      </c>
      <c r="F1110" t="s">
        <v>17</v>
      </c>
      <c r="G1110" t="s">
        <v>121</v>
      </c>
      <c r="H1110">
        <v>9676.7999999999993</v>
      </c>
      <c r="I1110">
        <v>27648.000449999996</v>
      </c>
      <c r="J1110">
        <v>2709.5040000000004</v>
      </c>
      <c r="K1110" t="s">
        <v>178</v>
      </c>
      <c r="L1110" t="s">
        <v>73</v>
      </c>
    </row>
    <row r="1111" spans="1:12" ht="13.5" x14ac:dyDescent="0.3">
      <c r="A1111" t="s">
        <v>180</v>
      </c>
      <c r="B1111" t="s">
        <v>13</v>
      </c>
      <c r="C1111" t="s">
        <v>25</v>
      </c>
      <c r="D1111" t="s">
        <v>37</v>
      </c>
      <c r="E1111" t="s">
        <v>93</v>
      </c>
      <c r="F1111" t="s">
        <v>17</v>
      </c>
      <c r="G1111" t="s">
        <v>18</v>
      </c>
      <c r="H1111">
        <v>286465.91999999993</v>
      </c>
      <c r="I1111">
        <v>1095299</v>
      </c>
      <c r="J1111">
        <v>74993.710000000021</v>
      </c>
      <c r="K1111" t="s">
        <v>178</v>
      </c>
      <c r="L1111" t="s">
        <v>17</v>
      </c>
    </row>
    <row r="1112" spans="1:12" ht="13.5" x14ac:dyDescent="0.3">
      <c r="A1112" t="s">
        <v>177</v>
      </c>
      <c r="B1112" t="s">
        <v>13</v>
      </c>
      <c r="C1112" t="s">
        <v>20</v>
      </c>
      <c r="D1112" t="s">
        <v>87</v>
      </c>
      <c r="E1112" t="s">
        <v>88</v>
      </c>
      <c r="F1112" t="s">
        <v>17</v>
      </c>
      <c r="G1112" t="s">
        <v>23</v>
      </c>
      <c r="H1112">
        <v>161520.25</v>
      </c>
      <c r="I1112">
        <v>518755.30015299999</v>
      </c>
      <c r="J1112">
        <v>34025.076035999991</v>
      </c>
      <c r="K1112" t="s">
        <v>178</v>
      </c>
      <c r="L1112" t="s">
        <v>17</v>
      </c>
    </row>
    <row r="1113" spans="1:12" ht="13.5" x14ac:dyDescent="0.3">
      <c r="A1113" t="s">
        <v>177</v>
      </c>
      <c r="B1113" t="s">
        <v>13</v>
      </c>
      <c r="C1113" t="s">
        <v>14</v>
      </c>
      <c r="D1113" t="s">
        <v>40</v>
      </c>
      <c r="E1113" t="s">
        <v>41</v>
      </c>
      <c r="F1113" t="s">
        <v>17</v>
      </c>
      <c r="G1113" t="s">
        <v>18</v>
      </c>
      <c r="H1113">
        <v>1537250.9599999988</v>
      </c>
      <c r="I1113">
        <v>5515356.2400000021</v>
      </c>
      <c r="J1113">
        <v>794819.57</v>
      </c>
      <c r="K1113" t="s">
        <v>178</v>
      </c>
      <c r="L1113" t="s">
        <v>17</v>
      </c>
    </row>
    <row r="1114" spans="1:12" ht="13.5" x14ac:dyDescent="0.3">
      <c r="A1114" t="s">
        <v>180</v>
      </c>
      <c r="B1114" t="s">
        <v>13</v>
      </c>
      <c r="C1114" t="s">
        <v>25</v>
      </c>
      <c r="D1114" t="s">
        <v>137</v>
      </c>
      <c r="E1114" t="s">
        <v>138</v>
      </c>
      <c r="F1114" t="s">
        <v>17</v>
      </c>
      <c r="G1114" t="s">
        <v>23</v>
      </c>
      <c r="H1114">
        <v>291467.43596600014</v>
      </c>
      <c r="I1114">
        <v>888532.47987499996</v>
      </c>
      <c r="J1114">
        <v>64717.780806999966</v>
      </c>
      <c r="K1114" t="s">
        <v>178</v>
      </c>
      <c r="L1114" t="s">
        <v>17</v>
      </c>
    </row>
    <row r="1115" spans="1:12" ht="13.5" x14ac:dyDescent="0.3">
      <c r="A1115" t="s">
        <v>180</v>
      </c>
      <c r="B1115" t="s">
        <v>13</v>
      </c>
      <c r="C1115" t="s">
        <v>47</v>
      </c>
      <c r="D1115" t="s">
        <v>95</v>
      </c>
      <c r="E1115" t="s">
        <v>96</v>
      </c>
      <c r="F1115" t="s">
        <v>17</v>
      </c>
      <c r="G1115" t="s">
        <v>18</v>
      </c>
      <c r="H1115">
        <v>179642.54016199996</v>
      </c>
      <c r="I1115">
        <v>545644.62000000011</v>
      </c>
      <c r="J1115">
        <v>46948.68</v>
      </c>
      <c r="K1115" t="s">
        <v>178</v>
      </c>
      <c r="L1115" t="s">
        <v>17</v>
      </c>
    </row>
    <row r="1116" spans="1:12" ht="13.5" x14ac:dyDescent="0.3">
      <c r="A1116" t="s">
        <v>180</v>
      </c>
      <c r="B1116" t="s">
        <v>13</v>
      </c>
      <c r="C1116" t="s">
        <v>47</v>
      </c>
      <c r="D1116" t="s">
        <v>95</v>
      </c>
      <c r="E1116" t="s">
        <v>123</v>
      </c>
      <c r="F1116" t="s">
        <v>17</v>
      </c>
      <c r="G1116" t="s">
        <v>31</v>
      </c>
      <c r="H1116">
        <v>-20778.860005999992</v>
      </c>
      <c r="I1116">
        <v>0</v>
      </c>
      <c r="J1116">
        <v>0</v>
      </c>
      <c r="K1116" t="s">
        <v>178</v>
      </c>
      <c r="L1116" t="s">
        <v>17</v>
      </c>
    </row>
    <row r="1117" spans="1:12" ht="13.5" x14ac:dyDescent="0.3">
      <c r="A1117" t="s">
        <v>179</v>
      </c>
      <c r="B1117" t="s">
        <v>13</v>
      </c>
      <c r="C1117" t="s">
        <v>25</v>
      </c>
      <c r="D1117" t="s">
        <v>29</v>
      </c>
      <c r="E1117" t="s">
        <v>60</v>
      </c>
      <c r="F1117" t="s">
        <v>17</v>
      </c>
      <c r="G1117" t="s">
        <v>54</v>
      </c>
      <c r="H1117">
        <v>4324.1000000000004</v>
      </c>
      <c r="I1117">
        <v>7888.9999999999991</v>
      </c>
      <c r="J1117">
        <v>0</v>
      </c>
      <c r="K1117" t="s">
        <v>178</v>
      </c>
      <c r="L1117" t="s">
        <v>17</v>
      </c>
    </row>
    <row r="1118" spans="1:12" ht="13.5" x14ac:dyDescent="0.3">
      <c r="A1118" t="s">
        <v>180</v>
      </c>
      <c r="B1118" t="s">
        <v>13</v>
      </c>
      <c r="C1118" t="s">
        <v>25</v>
      </c>
      <c r="D1118" t="s">
        <v>130</v>
      </c>
      <c r="E1118" t="s">
        <v>131</v>
      </c>
      <c r="F1118" t="s">
        <v>17</v>
      </c>
      <c r="G1118" t="s">
        <v>31</v>
      </c>
      <c r="H1118">
        <v>-387427.82500000024</v>
      </c>
      <c r="I1118">
        <v>-71300</v>
      </c>
      <c r="J1118">
        <v>0</v>
      </c>
      <c r="K1118" t="s">
        <v>178</v>
      </c>
      <c r="L1118" t="s">
        <v>17</v>
      </c>
    </row>
    <row r="1119" spans="1:12" ht="13.5" x14ac:dyDescent="0.3">
      <c r="A1119" t="s">
        <v>180</v>
      </c>
      <c r="B1119" t="s">
        <v>13</v>
      </c>
      <c r="C1119" t="s">
        <v>14</v>
      </c>
      <c r="D1119" t="s">
        <v>44</v>
      </c>
      <c r="E1119" t="s">
        <v>45</v>
      </c>
      <c r="F1119" t="s">
        <v>17</v>
      </c>
      <c r="G1119" t="s">
        <v>31</v>
      </c>
      <c r="H1119">
        <v>-2234.9900000000002</v>
      </c>
      <c r="I1119">
        <v>0</v>
      </c>
      <c r="J1119">
        <v>0</v>
      </c>
      <c r="K1119" t="s">
        <v>178</v>
      </c>
      <c r="L1119" t="s">
        <v>17</v>
      </c>
    </row>
    <row r="1120" spans="1:12" ht="13.5" x14ac:dyDescent="0.3">
      <c r="A1120" t="s">
        <v>180</v>
      </c>
      <c r="B1120" t="s">
        <v>13</v>
      </c>
      <c r="C1120" t="s">
        <v>14</v>
      </c>
      <c r="D1120" t="s">
        <v>85</v>
      </c>
      <c r="E1120" t="s">
        <v>107</v>
      </c>
      <c r="F1120" t="s">
        <v>17</v>
      </c>
      <c r="G1120" t="s">
        <v>18</v>
      </c>
      <c r="H1120">
        <v>75892.83</v>
      </c>
      <c r="I1120">
        <v>231509.99999999997</v>
      </c>
      <c r="J1120">
        <v>17188.309999999994</v>
      </c>
      <c r="K1120" t="s">
        <v>178</v>
      </c>
      <c r="L1120" t="s">
        <v>17</v>
      </c>
    </row>
    <row r="1121" spans="1:12" ht="13.5" x14ac:dyDescent="0.3">
      <c r="A1121" t="s">
        <v>177</v>
      </c>
      <c r="B1121" t="s">
        <v>13</v>
      </c>
      <c r="C1121" t="s">
        <v>157</v>
      </c>
      <c r="D1121" t="s">
        <v>184</v>
      </c>
      <c r="E1121" t="s">
        <v>185</v>
      </c>
      <c r="F1121" t="s">
        <v>17</v>
      </c>
      <c r="G1121" t="s">
        <v>31</v>
      </c>
      <c r="H1121">
        <v>0</v>
      </c>
      <c r="I1121">
        <v>0</v>
      </c>
      <c r="J1121">
        <v>0</v>
      </c>
      <c r="K1121" t="s">
        <v>178</v>
      </c>
      <c r="L1121" t="s">
        <v>17</v>
      </c>
    </row>
    <row r="1122" spans="1:12" ht="13.5" x14ac:dyDescent="0.3">
      <c r="A1122" t="s">
        <v>180</v>
      </c>
      <c r="B1122" t="s">
        <v>13</v>
      </c>
      <c r="C1122" t="s">
        <v>14</v>
      </c>
      <c r="D1122" t="s">
        <v>35</v>
      </c>
      <c r="E1122" t="s">
        <v>36</v>
      </c>
      <c r="F1122" t="s">
        <v>17</v>
      </c>
      <c r="G1122" t="s">
        <v>18</v>
      </c>
      <c r="H1122">
        <v>105488.11000000048</v>
      </c>
      <c r="I1122">
        <v>415331</v>
      </c>
      <c r="J1122">
        <v>38100.610000000044</v>
      </c>
      <c r="K1122" t="s">
        <v>178</v>
      </c>
      <c r="L1122" t="s">
        <v>17</v>
      </c>
    </row>
    <row r="1123" spans="1:12" ht="13.5" x14ac:dyDescent="0.3">
      <c r="A1123" t="s">
        <v>177</v>
      </c>
      <c r="B1123" t="s">
        <v>13</v>
      </c>
      <c r="C1123" t="s">
        <v>25</v>
      </c>
      <c r="D1123" t="s">
        <v>61</v>
      </c>
      <c r="E1123" t="s">
        <v>62</v>
      </c>
      <c r="F1123" t="s">
        <v>17</v>
      </c>
      <c r="G1123" t="s">
        <v>31</v>
      </c>
      <c r="H1123">
        <v>-58851.55422300005</v>
      </c>
      <c r="I1123">
        <v>-188765</v>
      </c>
      <c r="J1123">
        <v>-1098.1743240000001</v>
      </c>
      <c r="K1123" t="s">
        <v>178</v>
      </c>
      <c r="L1123" t="s">
        <v>17</v>
      </c>
    </row>
    <row r="1124" spans="1:12" ht="13.5" x14ac:dyDescent="0.3">
      <c r="A1124" t="s">
        <v>180</v>
      </c>
      <c r="B1124" t="s">
        <v>13</v>
      </c>
      <c r="C1124" t="s">
        <v>20</v>
      </c>
      <c r="D1124" t="s">
        <v>63</v>
      </c>
      <c r="E1124" t="s">
        <v>132</v>
      </c>
      <c r="F1124" t="s">
        <v>17</v>
      </c>
      <c r="G1124" t="s">
        <v>31</v>
      </c>
      <c r="H1124">
        <v>-2754.2602469999983</v>
      </c>
      <c r="I1124">
        <v>0</v>
      </c>
      <c r="J1124">
        <v>0</v>
      </c>
      <c r="K1124" t="s">
        <v>178</v>
      </c>
      <c r="L1124" t="s">
        <v>17</v>
      </c>
    </row>
    <row r="1125" spans="1:12" ht="13.5" x14ac:dyDescent="0.3">
      <c r="A1125" t="s">
        <v>180</v>
      </c>
      <c r="B1125" t="s">
        <v>13</v>
      </c>
      <c r="C1125" t="s">
        <v>14</v>
      </c>
      <c r="D1125" t="s">
        <v>40</v>
      </c>
      <c r="E1125" t="s">
        <v>41</v>
      </c>
      <c r="F1125" t="s">
        <v>17</v>
      </c>
      <c r="G1125" t="s">
        <v>31</v>
      </c>
      <c r="H1125">
        <v>-3992.071891000001</v>
      </c>
      <c r="I1125">
        <v>0</v>
      </c>
      <c r="J1125">
        <v>0</v>
      </c>
      <c r="K1125" t="s">
        <v>178</v>
      </c>
      <c r="L1125" t="s">
        <v>17</v>
      </c>
    </row>
    <row r="1126" spans="1:12" ht="13.5" x14ac:dyDescent="0.3">
      <c r="A1126" t="s">
        <v>181</v>
      </c>
      <c r="B1126" t="s">
        <v>13</v>
      </c>
      <c r="C1126" t="s">
        <v>20</v>
      </c>
      <c r="D1126" t="s">
        <v>68</v>
      </c>
      <c r="E1126" t="s">
        <v>69</v>
      </c>
      <c r="F1126" t="s">
        <v>17</v>
      </c>
      <c r="G1126" t="s">
        <v>23</v>
      </c>
      <c r="H1126">
        <v>270237.58001100004</v>
      </c>
      <c r="I1126">
        <v>896425.50434999994</v>
      </c>
      <c r="J1126">
        <v>39295.39948499998</v>
      </c>
      <c r="K1126" t="s">
        <v>178</v>
      </c>
      <c r="L1126" t="s">
        <v>17</v>
      </c>
    </row>
    <row r="1127" spans="1:12" ht="13.5" x14ac:dyDescent="0.3">
      <c r="A1127" t="s">
        <v>179</v>
      </c>
      <c r="B1127" t="s">
        <v>13</v>
      </c>
      <c r="C1127" t="s">
        <v>25</v>
      </c>
      <c r="D1127" t="s">
        <v>61</v>
      </c>
      <c r="E1127" t="s">
        <v>62</v>
      </c>
      <c r="F1127" t="s">
        <v>17</v>
      </c>
      <c r="G1127" t="s">
        <v>23</v>
      </c>
      <c r="H1127">
        <v>2656650.3099910063</v>
      </c>
      <c r="I1127">
        <v>13531306.684471</v>
      </c>
      <c r="J1127">
        <v>874145.62073400058</v>
      </c>
      <c r="K1127" t="s">
        <v>178</v>
      </c>
      <c r="L1127" t="s">
        <v>17</v>
      </c>
    </row>
    <row r="1128" spans="1:12" ht="13.5" x14ac:dyDescent="0.3">
      <c r="A1128" t="s">
        <v>180</v>
      </c>
      <c r="B1128" t="s">
        <v>13</v>
      </c>
      <c r="C1128" t="s">
        <v>20</v>
      </c>
      <c r="D1128" t="s">
        <v>55</v>
      </c>
      <c r="E1128" t="s">
        <v>56</v>
      </c>
      <c r="F1128" t="s">
        <v>17</v>
      </c>
      <c r="G1128" t="s">
        <v>31</v>
      </c>
      <c r="H1128">
        <v>-7476.0499999999975</v>
      </c>
      <c r="I1128">
        <v>0</v>
      </c>
      <c r="J1128">
        <v>0</v>
      </c>
      <c r="K1128" t="s">
        <v>178</v>
      </c>
      <c r="L1128" t="s">
        <v>17</v>
      </c>
    </row>
    <row r="1129" spans="1:12" ht="13.5" x14ac:dyDescent="0.3">
      <c r="A1129" t="s">
        <v>180</v>
      </c>
      <c r="B1129" t="s">
        <v>13</v>
      </c>
      <c r="C1129" t="s">
        <v>14</v>
      </c>
      <c r="D1129" t="s">
        <v>74</v>
      </c>
      <c r="E1129" t="s">
        <v>75</v>
      </c>
      <c r="F1129" t="s">
        <v>17</v>
      </c>
      <c r="G1129" t="s">
        <v>18</v>
      </c>
      <c r="H1129">
        <v>1483785.5600000012</v>
      </c>
      <c r="I1129">
        <v>5417218</v>
      </c>
      <c r="J1129">
        <v>925751.41000000027</v>
      </c>
      <c r="K1129" t="s">
        <v>178</v>
      </c>
      <c r="L1129" t="s">
        <v>17</v>
      </c>
    </row>
    <row r="1130" spans="1:12" ht="13.5" x14ac:dyDescent="0.3">
      <c r="A1130" t="s">
        <v>180</v>
      </c>
      <c r="B1130" t="s">
        <v>13</v>
      </c>
      <c r="C1130" t="s">
        <v>20</v>
      </c>
      <c r="D1130" t="s">
        <v>57</v>
      </c>
      <c r="E1130" t="s">
        <v>58</v>
      </c>
      <c r="F1130" t="s">
        <v>17</v>
      </c>
      <c r="G1130" t="s">
        <v>121</v>
      </c>
      <c r="H1130">
        <v>23083.19999999999</v>
      </c>
      <c r="I1130">
        <v>65952.003599999996</v>
      </c>
      <c r="J1130">
        <v>6463.2959999999975</v>
      </c>
      <c r="K1130" t="s">
        <v>178</v>
      </c>
      <c r="L1130" t="s">
        <v>73</v>
      </c>
    </row>
    <row r="1131" spans="1:12" ht="13.5" x14ac:dyDescent="0.3">
      <c r="A1131" t="s">
        <v>180</v>
      </c>
      <c r="B1131" t="s">
        <v>13</v>
      </c>
      <c r="C1131" t="s">
        <v>25</v>
      </c>
      <c r="D1131" t="s">
        <v>102</v>
      </c>
      <c r="E1131" t="s">
        <v>103</v>
      </c>
      <c r="F1131" t="s">
        <v>17</v>
      </c>
      <c r="G1131" t="s">
        <v>31</v>
      </c>
      <c r="H1131">
        <v>-25543.433796000001</v>
      </c>
      <c r="I1131">
        <v>0</v>
      </c>
      <c r="J1131">
        <v>0</v>
      </c>
      <c r="K1131" t="s">
        <v>178</v>
      </c>
      <c r="L1131" t="s">
        <v>17</v>
      </c>
    </row>
    <row r="1132" spans="1:12" ht="13.5" x14ac:dyDescent="0.3">
      <c r="A1132" t="s">
        <v>177</v>
      </c>
      <c r="B1132" t="s">
        <v>13</v>
      </c>
      <c r="C1132" t="s">
        <v>14</v>
      </c>
      <c r="D1132" t="s">
        <v>35</v>
      </c>
      <c r="E1132" t="s">
        <v>36</v>
      </c>
      <c r="F1132" t="s">
        <v>17</v>
      </c>
      <c r="G1132" t="s">
        <v>182</v>
      </c>
      <c r="H1132">
        <v>7855.3099999999995</v>
      </c>
      <c r="I1132">
        <v>12085.1</v>
      </c>
      <c r="J1132">
        <v>2278.04</v>
      </c>
      <c r="K1132" t="s">
        <v>178</v>
      </c>
      <c r="L1132" t="s">
        <v>17</v>
      </c>
    </row>
    <row r="1133" spans="1:12" ht="13.5" x14ac:dyDescent="0.3">
      <c r="A1133" t="s">
        <v>181</v>
      </c>
      <c r="B1133" t="s">
        <v>13</v>
      </c>
      <c r="C1133" t="s">
        <v>25</v>
      </c>
      <c r="D1133" t="s">
        <v>26</v>
      </c>
      <c r="E1133" t="s">
        <v>27</v>
      </c>
      <c r="F1133" t="s">
        <v>17</v>
      </c>
      <c r="G1133" t="s">
        <v>54</v>
      </c>
      <c r="H1133">
        <v>5306.3999999999987</v>
      </c>
      <c r="I1133">
        <v>17688</v>
      </c>
      <c r="J1133">
        <v>0</v>
      </c>
      <c r="K1133" t="s">
        <v>178</v>
      </c>
      <c r="L1133" t="s">
        <v>17</v>
      </c>
    </row>
    <row r="1134" spans="1:12" ht="13.5" x14ac:dyDescent="0.3">
      <c r="A1134" t="s">
        <v>180</v>
      </c>
      <c r="B1134" t="s">
        <v>13</v>
      </c>
      <c r="C1134" t="s">
        <v>14</v>
      </c>
      <c r="D1134" t="s">
        <v>35</v>
      </c>
      <c r="E1134" t="s">
        <v>36</v>
      </c>
      <c r="F1134" t="s">
        <v>17</v>
      </c>
      <c r="G1134" t="s">
        <v>97</v>
      </c>
      <c r="H1134">
        <v>7496</v>
      </c>
      <c r="I1134">
        <v>16295</v>
      </c>
      <c r="J1134">
        <v>1874</v>
      </c>
      <c r="K1134" t="s">
        <v>178</v>
      </c>
      <c r="L1134" t="s">
        <v>17</v>
      </c>
    </row>
    <row r="1135" spans="1:12" ht="13.5" x14ac:dyDescent="0.3">
      <c r="A1135" t="s">
        <v>179</v>
      </c>
      <c r="B1135" t="s">
        <v>13</v>
      </c>
      <c r="C1135" t="s">
        <v>14</v>
      </c>
      <c r="D1135" t="s">
        <v>40</v>
      </c>
      <c r="E1135" t="s">
        <v>41</v>
      </c>
      <c r="F1135" t="s">
        <v>17</v>
      </c>
      <c r="G1135" t="s">
        <v>23</v>
      </c>
      <c r="H1135">
        <v>281334.92000000004</v>
      </c>
      <c r="I1135">
        <v>1822218</v>
      </c>
      <c r="J1135">
        <v>198997.25632400007</v>
      </c>
      <c r="K1135" t="s">
        <v>178</v>
      </c>
      <c r="L1135" t="s">
        <v>17</v>
      </c>
    </row>
    <row r="1136" spans="1:12" ht="13.5" x14ac:dyDescent="0.3">
      <c r="A1136" t="s">
        <v>180</v>
      </c>
      <c r="B1136" t="s">
        <v>13</v>
      </c>
      <c r="C1136" t="s">
        <v>14</v>
      </c>
      <c r="D1136" t="s">
        <v>70</v>
      </c>
      <c r="E1136" t="s">
        <v>71</v>
      </c>
      <c r="F1136" t="s">
        <v>17</v>
      </c>
      <c r="G1136" t="s">
        <v>23</v>
      </c>
      <c r="H1136">
        <v>198436.61999999994</v>
      </c>
      <c r="I1136">
        <v>742481.00000000023</v>
      </c>
      <c r="J1136">
        <v>85738.232080999966</v>
      </c>
      <c r="K1136" t="s">
        <v>178</v>
      </c>
      <c r="L1136" t="s">
        <v>17</v>
      </c>
    </row>
    <row r="1137" spans="1:12" ht="13.5" x14ac:dyDescent="0.3">
      <c r="A1137" t="s">
        <v>180</v>
      </c>
      <c r="B1137" t="s">
        <v>13</v>
      </c>
      <c r="C1137" t="s">
        <v>20</v>
      </c>
      <c r="D1137" t="s">
        <v>82</v>
      </c>
      <c r="E1137" t="s">
        <v>83</v>
      </c>
      <c r="F1137" t="s">
        <v>17</v>
      </c>
      <c r="G1137" t="s">
        <v>18</v>
      </c>
      <c r="H1137">
        <v>1981312.5299999956</v>
      </c>
      <c r="I1137">
        <v>7749426.5000000009</v>
      </c>
      <c r="J1137">
        <v>620255.05999999924</v>
      </c>
      <c r="K1137" t="s">
        <v>178</v>
      </c>
      <c r="L1137" t="s">
        <v>17</v>
      </c>
    </row>
    <row r="1138" spans="1:12" ht="13.5" x14ac:dyDescent="0.3">
      <c r="A1138" t="s">
        <v>180</v>
      </c>
      <c r="B1138" t="s">
        <v>13</v>
      </c>
      <c r="C1138" t="s">
        <v>20</v>
      </c>
      <c r="D1138" t="s">
        <v>32</v>
      </c>
      <c r="E1138" t="s">
        <v>33</v>
      </c>
      <c r="F1138" t="s">
        <v>17</v>
      </c>
      <c r="G1138" t="s">
        <v>31</v>
      </c>
      <c r="H1138">
        <v>238883.71374700012</v>
      </c>
      <c r="I1138">
        <v>-627746.24</v>
      </c>
      <c r="J1138">
        <v>-21281.407761000009</v>
      </c>
      <c r="K1138" t="s">
        <v>178</v>
      </c>
      <c r="L1138" t="s">
        <v>17</v>
      </c>
    </row>
    <row r="1139" spans="1:12" ht="13.5" x14ac:dyDescent="0.3">
      <c r="A1139" t="s">
        <v>177</v>
      </c>
      <c r="B1139" t="s">
        <v>13</v>
      </c>
      <c r="C1139" t="s">
        <v>25</v>
      </c>
      <c r="D1139" t="s">
        <v>37</v>
      </c>
      <c r="E1139" t="s">
        <v>38</v>
      </c>
      <c r="F1139" t="s">
        <v>17</v>
      </c>
      <c r="G1139" t="s">
        <v>23</v>
      </c>
      <c r="H1139">
        <v>111456.4</v>
      </c>
      <c r="I1139">
        <v>295200</v>
      </c>
      <c r="J1139">
        <v>22321.571891</v>
      </c>
      <c r="K1139" t="s">
        <v>178</v>
      </c>
      <c r="L1139" t="s">
        <v>17</v>
      </c>
    </row>
    <row r="1140" spans="1:12" ht="13.5" x14ac:dyDescent="0.3">
      <c r="A1140" t="s">
        <v>180</v>
      </c>
      <c r="B1140" t="s">
        <v>13</v>
      </c>
      <c r="C1140" t="s">
        <v>20</v>
      </c>
      <c r="D1140" t="s">
        <v>76</v>
      </c>
      <c r="E1140" t="s">
        <v>77</v>
      </c>
      <c r="F1140" t="s">
        <v>17</v>
      </c>
      <c r="G1140" t="s">
        <v>18</v>
      </c>
      <c r="H1140">
        <v>677689.5500000004</v>
      </c>
      <c r="I1140">
        <v>2373501.0099999988</v>
      </c>
      <c r="J1140">
        <v>205369.6999999996</v>
      </c>
      <c r="K1140" t="s">
        <v>178</v>
      </c>
      <c r="L1140" t="s">
        <v>17</v>
      </c>
    </row>
    <row r="1141" spans="1:12" ht="13.5" x14ac:dyDescent="0.3">
      <c r="A1141" t="s">
        <v>180</v>
      </c>
      <c r="B1141" t="s">
        <v>13</v>
      </c>
      <c r="C1141" t="s">
        <v>20</v>
      </c>
      <c r="D1141" t="s">
        <v>32</v>
      </c>
      <c r="E1141" t="s">
        <v>33</v>
      </c>
      <c r="F1141" t="s">
        <v>17</v>
      </c>
      <c r="G1141" t="s">
        <v>182</v>
      </c>
      <c r="H1141">
        <v>118308.29000000001</v>
      </c>
      <c r="I1141">
        <v>182012.76000000007</v>
      </c>
      <c r="J1141">
        <v>34309.390000000007</v>
      </c>
      <c r="K1141" t="s">
        <v>178</v>
      </c>
      <c r="L1141" t="s">
        <v>17</v>
      </c>
    </row>
    <row r="1142" spans="1:12" ht="13.5" x14ac:dyDescent="0.3">
      <c r="A1142" t="s">
        <v>181</v>
      </c>
      <c r="B1142" t="s">
        <v>13</v>
      </c>
      <c r="C1142" t="s">
        <v>20</v>
      </c>
      <c r="D1142" t="s">
        <v>57</v>
      </c>
      <c r="E1142" t="s">
        <v>58</v>
      </c>
      <c r="F1142" t="s">
        <v>17</v>
      </c>
      <c r="G1142" t="s">
        <v>23</v>
      </c>
      <c r="H1142">
        <v>997645.95988799958</v>
      </c>
      <c r="I1142">
        <v>4213439.320000004</v>
      </c>
      <c r="J1142">
        <v>261449.237643</v>
      </c>
      <c r="K1142" t="s">
        <v>178</v>
      </c>
      <c r="L1142" t="s">
        <v>17</v>
      </c>
    </row>
    <row r="1143" spans="1:12" ht="13.5" x14ac:dyDescent="0.3">
      <c r="A1143" t="s">
        <v>179</v>
      </c>
      <c r="B1143" t="s">
        <v>13</v>
      </c>
      <c r="C1143" t="s">
        <v>14</v>
      </c>
      <c r="D1143" t="s">
        <v>85</v>
      </c>
      <c r="E1143" t="s">
        <v>107</v>
      </c>
      <c r="F1143" t="s">
        <v>17</v>
      </c>
      <c r="G1143" t="s">
        <v>18</v>
      </c>
      <c r="H1143">
        <v>179410.72000000003</v>
      </c>
      <c r="I1143">
        <v>714794.00000000023</v>
      </c>
      <c r="J1143">
        <v>49339.820000000014</v>
      </c>
      <c r="K1143" t="s">
        <v>178</v>
      </c>
      <c r="L1143" t="s">
        <v>17</v>
      </c>
    </row>
    <row r="1144" spans="1:12" ht="13.5" x14ac:dyDescent="0.3">
      <c r="A1144" t="s">
        <v>180</v>
      </c>
      <c r="B1144" t="s">
        <v>13</v>
      </c>
      <c r="C1144" t="s">
        <v>141</v>
      </c>
      <c r="D1144" t="s">
        <v>142</v>
      </c>
      <c r="E1144" t="s">
        <v>143</v>
      </c>
      <c r="F1144" t="s">
        <v>17</v>
      </c>
      <c r="G1144" t="s">
        <v>121</v>
      </c>
      <c r="H1144">
        <v>5644.7999999999975</v>
      </c>
      <c r="I1144">
        <v>50975.999549999993</v>
      </c>
      <c r="J1144">
        <v>4995.6479999999992</v>
      </c>
      <c r="K1144" t="s">
        <v>178</v>
      </c>
      <c r="L1144" t="s">
        <v>73</v>
      </c>
    </row>
    <row r="1145" spans="1:12" ht="13.5" x14ac:dyDescent="0.3">
      <c r="A1145" t="s">
        <v>180</v>
      </c>
      <c r="B1145" t="s">
        <v>13</v>
      </c>
      <c r="C1145" t="s">
        <v>14</v>
      </c>
      <c r="D1145" t="s">
        <v>85</v>
      </c>
      <c r="E1145" t="s">
        <v>107</v>
      </c>
      <c r="F1145" t="s">
        <v>17</v>
      </c>
      <c r="G1145" t="s">
        <v>94</v>
      </c>
      <c r="H1145">
        <v>146915.85000000003</v>
      </c>
      <c r="I1145">
        <v>0</v>
      </c>
      <c r="J1145">
        <v>0</v>
      </c>
      <c r="K1145" t="s">
        <v>178</v>
      </c>
      <c r="L1145" t="s">
        <v>17</v>
      </c>
    </row>
    <row r="1146" spans="1:12" ht="13.5" x14ac:dyDescent="0.3">
      <c r="A1146" t="s">
        <v>181</v>
      </c>
      <c r="B1146" t="s">
        <v>13</v>
      </c>
      <c r="C1146" t="s">
        <v>20</v>
      </c>
      <c r="D1146" t="s">
        <v>87</v>
      </c>
      <c r="E1146" t="s">
        <v>88</v>
      </c>
      <c r="F1146" t="s">
        <v>17</v>
      </c>
      <c r="G1146" t="s">
        <v>18</v>
      </c>
      <c r="H1146">
        <v>364709.39999999985</v>
      </c>
      <c r="I1146">
        <v>1216841.9999999998</v>
      </c>
      <c r="J1146">
        <v>109179.6</v>
      </c>
      <c r="K1146" t="s">
        <v>178</v>
      </c>
      <c r="L1146" t="s">
        <v>17</v>
      </c>
    </row>
    <row r="1147" spans="1:12" ht="13.5" x14ac:dyDescent="0.3">
      <c r="A1147" t="s">
        <v>177</v>
      </c>
      <c r="B1147" t="s">
        <v>13</v>
      </c>
      <c r="C1147" t="s">
        <v>20</v>
      </c>
      <c r="D1147" t="s">
        <v>63</v>
      </c>
      <c r="E1147" t="s">
        <v>92</v>
      </c>
      <c r="F1147" t="s">
        <v>17</v>
      </c>
      <c r="G1147" t="s">
        <v>121</v>
      </c>
      <c r="H1147">
        <v>49593.599999999999</v>
      </c>
      <c r="I1147">
        <v>141696.00899999999</v>
      </c>
      <c r="J1147">
        <v>13886.201700000001</v>
      </c>
      <c r="K1147" t="s">
        <v>178</v>
      </c>
      <c r="L1147" t="s">
        <v>73</v>
      </c>
    </row>
    <row r="1148" spans="1:12" ht="13.5" x14ac:dyDescent="0.3">
      <c r="A1148" t="s">
        <v>180</v>
      </c>
      <c r="B1148" t="s">
        <v>13</v>
      </c>
      <c r="C1148" t="s">
        <v>25</v>
      </c>
      <c r="D1148" t="s">
        <v>52</v>
      </c>
      <c r="E1148" t="s">
        <v>53</v>
      </c>
      <c r="F1148" t="s">
        <v>17</v>
      </c>
      <c r="G1148" t="s">
        <v>18</v>
      </c>
      <c r="H1148">
        <v>92077.419991000075</v>
      </c>
      <c r="I1148">
        <v>315316.37</v>
      </c>
      <c r="J1148">
        <v>20742.039999999997</v>
      </c>
      <c r="K1148" t="s">
        <v>178</v>
      </c>
      <c r="L1148" t="s">
        <v>17</v>
      </c>
    </row>
    <row r="1149" spans="1:12" ht="13.5" x14ac:dyDescent="0.3">
      <c r="A1149" t="s">
        <v>180</v>
      </c>
      <c r="B1149" t="s">
        <v>13</v>
      </c>
      <c r="C1149" t="s">
        <v>20</v>
      </c>
      <c r="D1149" t="s">
        <v>55</v>
      </c>
      <c r="E1149" t="s">
        <v>56</v>
      </c>
      <c r="F1149" t="s">
        <v>17</v>
      </c>
      <c r="G1149" t="s">
        <v>23</v>
      </c>
      <c r="H1149">
        <v>34706.549999999988</v>
      </c>
      <c r="I1149">
        <v>98463.999999999985</v>
      </c>
      <c r="J1149">
        <v>6931.6110930000004</v>
      </c>
      <c r="K1149" t="s">
        <v>178</v>
      </c>
      <c r="L1149" t="s">
        <v>17</v>
      </c>
    </row>
    <row r="1150" spans="1:12" ht="13.5" x14ac:dyDescent="0.3">
      <c r="A1150" t="s">
        <v>180</v>
      </c>
      <c r="B1150" t="s">
        <v>13</v>
      </c>
      <c r="C1150" t="s">
        <v>25</v>
      </c>
      <c r="D1150" t="s">
        <v>104</v>
      </c>
      <c r="E1150" t="s">
        <v>105</v>
      </c>
      <c r="F1150" t="s">
        <v>17</v>
      </c>
      <c r="G1150" t="s">
        <v>18</v>
      </c>
      <c r="H1150">
        <v>527625.62000000058</v>
      </c>
      <c r="I1150">
        <v>1532776.3800000006</v>
      </c>
      <c r="J1150">
        <v>134666.67000000013</v>
      </c>
      <c r="K1150" t="s">
        <v>178</v>
      </c>
      <c r="L1150" t="s">
        <v>17</v>
      </c>
    </row>
    <row r="1151" spans="1:12" ht="13.5" x14ac:dyDescent="0.3">
      <c r="A1151" t="s">
        <v>181</v>
      </c>
      <c r="B1151" t="s">
        <v>13</v>
      </c>
      <c r="C1151" t="s">
        <v>25</v>
      </c>
      <c r="D1151" t="s">
        <v>61</v>
      </c>
      <c r="E1151" t="s">
        <v>62</v>
      </c>
      <c r="F1151" t="s">
        <v>17</v>
      </c>
      <c r="G1151" t="s">
        <v>23</v>
      </c>
      <c r="H1151">
        <v>1078023.1100000001</v>
      </c>
      <c r="I1151">
        <v>4355810.6809100043</v>
      </c>
      <c r="J1151">
        <v>293191.72916899942</v>
      </c>
      <c r="K1151" t="s">
        <v>178</v>
      </c>
      <c r="L1151" t="s">
        <v>17</v>
      </c>
    </row>
    <row r="1152" spans="1:12" ht="13.5" x14ac:dyDescent="0.3">
      <c r="A1152" t="s">
        <v>180</v>
      </c>
      <c r="B1152" t="s">
        <v>13</v>
      </c>
      <c r="C1152" t="s">
        <v>25</v>
      </c>
      <c r="D1152" t="s">
        <v>29</v>
      </c>
      <c r="E1152" t="s">
        <v>30</v>
      </c>
      <c r="F1152" t="s">
        <v>17</v>
      </c>
      <c r="G1152" t="s">
        <v>31</v>
      </c>
      <c r="H1152">
        <v>-22138.935695000004</v>
      </c>
      <c r="I1152">
        <v>-32900</v>
      </c>
      <c r="J1152">
        <v>-71.743183999999999</v>
      </c>
      <c r="K1152" t="s">
        <v>178</v>
      </c>
      <c r="L1152" t="s">
        <v>17</v>
      </c>
    </row>
    <row r="1153" spans="1:12" ht="13.5" x14ac:dyDescent="0.3">
      <c r="A1153" t="s">
        <v>180</v>
      </c>
      <c r="B1153" t="s">
        <v>13</v>
      </c>
      <c r="C1153" t="s">
        <v>20</v>
      </c>
      <c r="D1153" t="s">
        <v>68</v>
      </c>
      <c r="E1153" t="s">
        <v>69</v>
      </c>
      <c r="F1153" t="s">
        <v>17</v>
      </c>
      <c r="G1153" t="s">
        <v>23</v>
      </c>
      <c r="H1153">
        <v>191150.24000000002</v>
      </c>
      <c r="I1153">
        <v>699721</v>
      </c>
      <c r="J1153">
        <v>46757.959579000024</v>
      </c>
      <c r="K1153" t="s">
        <v>178</v>
      </c>
      <c r="L1153" t="s">
        <v>17</v>
      </c>
    </row>
    <row r="1154" spans="1:12" ht="13.5" x14ac:dyDescent="0.3">
      <c r="A1154" t="s">
        <v>181</v>
      </c>
      <c r="B1154" t="s">
        <v>13</v>
      </c>
      <c r="C1154" t="s">
        <v>20</v>
      </c>
      <c r="D1154" t="s">
        <v>63</v>
      </c>
      <c r="E1154" t="s">
        <v>132</v>
      </c>
      <c r="F1154" t="s">
        <v>17</v>
      </c>
      <c r="G1154" t="s">
        <v>18</v>
      </c>
      <c r="H1154">
        <v>68355.570000000022</v>
      </c>
      <c r="I1154">
        <v>239755.00000000003</v>
      </c>
      <c r="J1154">
        <v>12423.189999999999</v>
      </c>
      <c r="K1154" t="s">
        <v>178</v>
      </c>
      <c r="L1154" t="s">
        <v>17</v>
      </c>
    </row>
    <row r="1155" spans="1:12" ht="13.5" x14ac:dyDescent="0.3">
      <c r="A1155" t="s">
        <v>179</v>
      </c>
      <c r="B1155" t="s">
        <v>13</v>
      </c>
      <c r="C1155" t="s">
        <v>20</v>
      </c>
      <c r="D1155" t="s">
        <v>110</v>
      </c>
      <c r="E1155" t="s">
        <v>111</v>
      </c>
      <c r="F1155" t="s">
        <v>17</v>
      </c>
      <c r="G1155" t="s">
        <v>23</v>
      </c>
      <c r="H1155">
        <v>1111323.0500519995</v>
      </c>
      <c r="I1155">
        <v>2850593.921184001</v>
      </c>
      <c r="J1155">
        <v>235935.14692500007</v>
      </c>
      <c r="K1155" t="s">
        <v>178</v>
      </c>
      <c r="L1155" t="s">
        <v>17</v>
      </c>
    </row>
    <row r="1156" spans="1:12" ht="13.5" x14ac:dyDescent="0.3">
      <c r="A1156" t="s">
        <v>180</v>
      </c>
      <c r="B1156" t="s">
        <v>13</v>
      </c>
      <c r="C1156" t="s">
        <v>14</v>
      </c>
      <c r="D1156" t="s">
        <v>70</v>
      </c>
      <c r="E1156" t="s">
        <v>71</v>
      </c>
      <c r="F1156" t="s">
        <v>17</v>
      </c>
      <c r="G1156" t="s">
        <v>18</v>
      </c>
      <c r="H1156">
        <v>238498.47</v>
      </c>
      <c r="I1156">
        <v>1033472</v>
      </c>
      <c r="J1156">
        <v>97808.12999999999</v>
      </c>
      <c r="K1156" t="s">
        <v>178</v>
      </c>
      <c r="L1156" t="s">
        <v>17</v>
      </c>
    </row>
    <row r="1157" spans="1:12" ht="13.5" x14ac:dyDescent="0.3">
      <c r="A1157" t="s">
        <v>181</v>
      </c>
      <c r="B1157" t="s">
        <v>13</v>
      </c>
      <c r="C1157" t="s">
        <v>25</v>
      </c>
      <c r="D1157" t="s">
        <v>29</v>
      </c>
      <c r="E1157" t="s">
        <v>30</v>
      </c>
      <c r="F1157" t="s">
        <v>17</v>
      </c>
      <c r="G1157" t="s">
        <v>18</v>
      </c>
      <c r="H1157">
        <v>724632.26999999955</v>
      </c>
      <c r="I1157">
        <v>2195388.7599999993</v>
      </c>
      <c r="J1157">
        <v>110467.50000000012</v>
      </c>
      <c r="K1157" t="s">
        <v>178</v>
      </c>
      <c r="L1157" t="s">
        <v>17</v>
      </c>
    </row>
    <row r="1158" spans="1:12" ht="13.5" x14ac:dyDescent="0.3">
      <c r="A1158" t="s">
        <v>180</v>
      </c>
      <c r="B1158" t="s">
        <v>13</v>
      </c>
      <c r="C1158" t="s">
        <v>20</v>
      </c>
      <c r="D1158" t="s">
        <v>76</v>
      </c>
      <c r="E1158" t="s">
        <v>77</v>
      </c>
      <c r="F1158" t="s">
        <v>17</v>
      </c>
      <c r="G1158" t="s">
        <v>23</v>
      </c>
      <c r="H1158">
        <v>235962.51999999996</v>
      </c>
      <c r="I1158">
        <v>920270.99999999988</v>
      </c>
      <c r="J1158">
        <v>61255.752363000014</v>
      </c>
      <c r="K1158" t="s">
        <v>178</v>
      </c>
      <c r="L1158" t="s">
        <v>17</v>
      </c>
    </row>
    <row r="1159" spans="1:12" ht="13.5" x14ac:dyDescent="0.3">
      <c r="A1159" t="s">
        <v>179</v>
      </c>
      <c r="B1159" t="s">
        <v>13</v>
      </c>
      <c r="C1159" t="s">
        <v>25</v>
      </c>
      <c r="D1159" t="s">
        <v>37</v>
      </c>
      <c r="E1159" t="s">
        <v>38</v>
      </c>
      <c r="F1159" t="s">
        <v>17</v>
      </c>
      <c r="G1159" t="s">
        <v>31</v>
      </c>
      <c r="H1159">
        <v>-87339</v>
      </c>
      <c r="I1159">
        <v>0</v>
      </c>
      <c r="J1159">
        <v>0</v>
      </c>
      <c r="K1159" t="s">
        <v>178</v>
      </c>
      <c r="L1159" t="s">
        <v>17</v>
      </c>
    </row>
    <row r="1160" spans="1:12" ht="13.5" x14ac:dyDescent="0.3">
      <c r="A1160" t="s">
        <v>180</v>
      </c>
      <c r="B1160" t="s">
        <v>13</v>
      </c>
      <c r="C1160" t="s">
        <v>20</v>
      </c>
      <c r="D1160" t="s">
        <v>21</v>
      </c>
      <c r="E1160" t="s">
        <v>59</v>
      </c>
      <c r="F1160" t="s">
        <v>17</v>
      </c>
      <c r="G1160" t="s">
        <v>23</v>
      </c>
      <c r="H1160">
        <v>0</v>
      </c>
      <c r="I1160">
        <v>0</v>
      </c>
      <c r="J1160">
        <v>0</v>
      </c>
      <c r="K1160" t="s">
        <v>178</v>
      </c>
      <c r="L1160" t="s">
        <v>17</v>
      </c>
    </row>
    <row r="1161" spans="1:12" ht="13.5" x14ac:dyDescent="0.3">
      <c r="A1161" t="s">
        <v>180</v>
      </c>
      <c r="B1161" t="s">
        <v>13</v>
      </c>
      <c r="C1161" t="s">
        <v>98</v>
      </c>
      <c r="D1161" t="s">
        <v>150</v>
      </c>
      <c r="E1161" t="s">
        <v>186</v>
      </c>
      <c r="F1161" t="s">
        <v>17</v>
      </c>
      <c r="G1161" t="s">
        <v>23</v>
      </c>
      <c r="H1161">
        <v>0</v>
      </c>
      <c r="I1161">
        <v>0</v>
      </c>
      <c r="J1161">
        <v>0</v>
      </c>
      <c r="K1161" t="s">
        <v>178</v>
      </c>
      <c r="L1161" t="s">
        <v>17</v>
      </c>
    </row>
    <row r="1162" spans="1:12" ht="13.5" x14ac:dyDescent="0.3">
      <c r="A1162" t="s">
        <v>180</v>
      </c>
      <c r="B1162" t="s">
        <v>13</v>
      </c>
      <c r="C1162" t="s">
        <v>20</v>
      </c>
      <c r="D1162" t="s">
        <v>68</v>
      </c>
      <c r="E1162" t="s">
        <v>69</v>
      </c>
      <c r="F1162" t="s">
        <v>17</v>
      </c>
      <c r="G1162" t="s">
        <v>31</v>
      </c>
      <c r="H1162">
        <v>-2615.9700019999996</v>
      </c>
      <c r="I1162">
        <v>0</v>
      </c>
      <c r="J1162">
        <v>0</v>
      </c>
      <c r="K1162" t="s">
        <v>178</v>
      </c>
      <c r="L1162" t="s">
        <v>17</v>
      </c>
    </row>
    <row r="1163" spans="1:12" ht="13.5" x14ac:dyDescent="0.3">
      <c r="A1163" t="s">
        <v>177</v>
      </c>
      <c r="B1163" t="s">
        <v>13</v>
      </c>
      <c r="C1163" t="s">
        <v>25</v>
      </c>
      <c r="D1163" t="s">
        <v>102</v>
      </c>
      <c r="E1163" t="s">
        <v>103</v>
      </c>
      <c r="F1163" t="s">
        <v>17</v>
      </c>
      <c r="G1163" t="s">
        <v>31</v>
      </c>
      <c r="H1163">
        <v>-16751.294209999996</v>
      </c>
      <c r="I1163">
        <v>0</v>
      </c>
      <c r="J1163">
        <v>0</v>
      </c>
      <c r="K1163" t="s">
        <v>178</v>
      </c>
      <c r="L1163" t="s">
        <v>17</v>
      </c>
    </row>
    <row r="1164" spans="1:12" ht="13.5" x14ac:dyDescent="0.3">
      <c r="A1164" t="s">
        <v>180</v>
      </c>
      <c r="B1164" t="s">
        <v>13</v>
      </c>
      <c r="C1164" t="s">
        <v>20</v>
      </c>
      <c r="D1164" t="s">
        <v>42</v>
      </c>
      <c r="E1164" t="s">
        <v>43</v>
      </c>
      <c r="F1164" t="s">
        <v>17</v>
      </c>
      <c r="G1164" t="s">
        <v>31</v>
      </c>
      <c r="H1164">
        <v>-17187.26999700001</v>
      </c>
      <c r="I1164">
        <v>-40120.000000000007</v>
      </c>
      <c r="J1164">
        <v>-150.90116400000002</v>
      </c>
      <c r="K1164" t="s">
        <v>178</v>
      </c>
      <c r="L1164" t="s">
        <v>17</v>
      </c>
    </row>
    <row r="1165" spans="1:12" ht="13.5" x14ac:dyDescent="0.3">
      <c r="A1165" t="s">
        <v>180</v>
      </c>
      <c r="B1165" t="s">
        <v>13</v>
      </c>
      <c r="C1165" t="s">
        <v>25</v>
      </c>
      <c r="D1165" t="s">
        <v>37</v>
      </c>
      <c r="E1165" t="s">
        <v>38</v>
      </c>
      <c r="F1165" t="s">
        <v>17</v>
      </c>
      <c r="G1165" t="s">
        <v>23</v>
      </c>
      <c r="H1165">
        <v>203113.34999999995</v>
      </c>
      <c r="I1165">
        <v>454796.5</v>
      </c>
      <c r="J1165">
        <v>2969.1675790000004</v>
      </c>
      <c r="K1165" t="s">
        <v>178</v>
      </c>
      <c r="L1165" t="s">
        <v>17</v>
      </c>
    </row>
    <row r="1166" spans="1:12" ht="13.5" x14ac:dyDescent="0.3">
      <c r="A1166" t="s">
        <v>179</v>
      </c>
      <c r="B1166" t="s">
        <v>13</v>
      </c>
      <c r="C1166" t="s">
        <v>20</v>
      </c>
      <c r="D1166" t="s">
        <v>32</v>
      </c>
      <c r="E1166" t="s">
        <v>33</v>
      </c>
      <c r="F1166" t="s">
        <v>17</v>
      </c>
      <c r="G1166" t="s">
        <v>18</v>
      </c>
      <c r="H1166">
        <v>6289024.4900029944</v>
      </c>
      <c r="I1166">
        <v>22965857.110001042</v>
      </c>
      <c r="J1166">
        <v>2393248.8600000143</v>
      </c>
      <c r="K1166" t="s">
        <v>178</v>
      </c>
      <c r="L1166" t="s">
        <v>17</v>
      </c>
    </row>
    <row r="1167" spans="1:12" ht="13.5" x14ac:dyDescent="0.3">
      <c r="A1167" t="s">
        <v>180</v>
      </c>
      <c r="B1167" t="s">
        <v>13</v>
      </c>
      <c r="C1167" t="s">
        <v>20</v>
      </c>
      <c r="D1167" t="s">
        <v>82</v>
      </c>
      <c r="E1167" t="s">
        <v>83</v>
      </c>
      <c r="F1167" t="s">
        <v>17</v>
      </c>
      <c r="G1167" t="s">
        <v>121</v>
      </c>
      <c r="H1167">
        <v>142531.20000000007</v>
      </c>
      <c r="I1167">
        <v>407232.03465000022</v>
      </c>
      <c r="J1167">
        <v>39908.735999999983</v>
      </c>
      <c r="K1167" t="s">
        <v>178</v>
      </c>
      <c r="L1167" t="s">
        <v>73</v>
      </c>
    </row>
    <row r="1168" spans="1:12" ht="13.5" x14ac:dyDescent="0.3">
      <c r="A1168" t="s">
        <v>180</v>
      </c>
      <c r="B1168" t="s">
        <v>13</v>
      </c>
      <c r="C1168" t="s">
        <v>20</v>
      </c>
      <c r="D1168" t="s">
        <v>57</v>
      </c>
      <c r="E1168" t="s">
        <v>58</v>
      </c>
      <c r="F1168" t="s">
        <v>17</v>
      </c>
      <c r="G1168" t="s">
        <v>18</v>
      </c>
      <c r="H1168">
        <v>303600.23999999993</v>
      </c>
      <c r="I1168">
        <v>982321.48</v>
      </c>
      <c r="J1168">
        <v>65317.32999999998</v>
      </c>
      <c r="K1168" t="s">
        <v>178</v>
      </c>
      <c r="L1168" t="s">
        <v>17</v>
      </c>
    </row>
    <row r="1169" spans="1:12" ht="13.5" x14ac:dyDescent="0.3">
      <c r="A1169" t="s">
        <v>177</v>
      </c>
      <c r="B1169" t="s">
        <v>13</v>
      </c>
      <c r="C1169" t="s">
        <v>141</v>
      </c>
      <c r="D1169" t="s">
        <v>142</v>
      </c>
      <c r="E1169" t="s">
        <v>143</v>
      </c>
      <c r="F1169" t="s">
        <v>17</v>
      </c>
      <c r="G1169" t="s">
        <v>18</v>
      </c>
      <c r="H1169">
        <v>14648.260000000024</v>
      </c>
      <c r="I1169">
        <v>74845.500000000029</v>
      </c>
      <c r="J1169">
        <v>495.58000000000357</v>
      </c>
      <c r="K1169" t="s">
        <v>178</v>
      </c>
      <c r="L1169" t="s">
        <v>17</v>
      </c>
    </row>
    <row r="1170" spans="1:12" ht="13.5" x14ac:dyDescent="0.3">
      <c r="A1170" t="s">
        <v>177</v>
      </c>
      <c r="B1170" t="s">
        <v>13</v>
      </c>
      <c r="C1170" t="s">
        <v>25</v>
      </c>
      <c r="D1170" t="s">
        <v>80</v>
      </c>
      <c r="E1170" t="s">
        <v>81</v>
      </c>
      <c r="F1170" t="s">
        <v>17</v>
      </c>
      <c r="G1170" t="s">
        <v>31</v>
      </c>
      <c r="H1170">
        <v>-42626.127743999969</v>
      </c>
      <c r="I1170">
        <v>0</v>
      </c>
      <c r="J1170">
        <v>0</v>
      </c>
      <c r="K1170" t="s">
        <v>178</v>
      </c>
      <c r="L1170" t="s">
        <v>17</v>
      </c>
    </row>
    <row r="1171" spans="1:12" ht="13.5" x14ac:dyDescent="0.3">
      <c r="A1171" t="s">
        <v>177</v>
      </c>
      <c r="B1171" t="s">
        <v>13</v>
      </c>
      <c r="C1171" t="s">
        <v>20</v>
      </c>
      <c r="D1171" t="s">
        <v>32</v>
      </c>
      <c r="E1171" t="s">
        <v>33</v>
      </c>
      <c r="F1171" t="s">
        <v>17</v>
      </c>
      <c r="G1171" t="s">
        <v>183</v>
      </c>
      <c r="H1171">
        <v>753.25</v>
      </c>
      <c r="I1171">
        <v>0</v>
      </c>
      <c r="J1171">
        <v>0</v>
      </c>
      <c r="K1171" t="s">
        <v>178</v>
      </c>
      <c r="L1171" t="s">
        <v>17</v>
      </c>
    </row>
    <row r="1172" spans="1:12" ht="13.5" x14ac:dyDescent="0.3">
      <c r="A1172" t="s">
        <v>180</v>
      </c>
      <c r="B1172" t="s">
        <v>13</v>
      </c>
      <c r="C1172" t="s">
        <v>47</v>
      </c>
      <c r="D1172" t="s">
        <v>95</v>
      </c>
      <c r="E1172" t="s">
        <v>123</v>
      </c>
      <c r="F1172" t="s">
        <v>17</v>
      </c>
      <c r="G1172" t="s">
        <v>23</v>
      </c>
      <c r="H1172">
        <v>306991.25000000017</v>
      </c>
      <c r="I1172">
        <v>979079</v>
      </c>
      <c r="J1172">
        <v>74225.356905999972</v>
      </c>
      <c r="K1172" t="s">
        <v>178</v>
      </c>
      <c r="L1172" t="s">
        <v>17</v>
      </c>
    </row>
    <row r="1173" spans="1:12" ht="13.5" x14ac:dyDescent="0.3">
      <c r="A1173" t="s">
        <v>180</v>
      </c>
      <c r="B1173" t="s">
        <v>13</v>
      </c>
      <c r="C1173" t="s">
        <v>20</v>
      </c>
      <c r="D1173" t="s">
        <v>90</v>
      </c>
      <c r="E1173" t="s">
        <v>91</v>
      </c>
      <c r="F1173" t="s">
        <v>17</v>
      </c>
      <c r="G1173" t="s">
        <v>31</v>
      </c>
      <c r="H1173">
        <v>-15208.211400000002</v>
      </c>
      <c r="I1173">
        <v>-152766.22800000003</v>
      </c>
      <c r="J1173">
        <v>-452.02720199999999</v>
      </c>
      <c r="K1173" t="s">
        <v>178</v>
      </c>
      <c r="L1173" t="s">
        <v>17</v>
      </c>
    </row>
    <row r="1174" spans="1:12" ht="13.5" x14ac:dyDescent="0.3">
      <c r="A1174" t="s">
        <v>177</v>
      </c>
      <c r="B1174" t="s">
        <v>13</v>
      </c>
      <c r="C1174" t="s">
        <v>14</v>
      </c>
      <c r="D1174" t="s">
        <v>78</v>
      </c>
      <c r="E1174" t="s">
        <v>79</v>
      </c>
      <c r="F1174" t="s">
        <v>17</v>
      </c>
      <c r="G1174" t="s">
        <v>31</v>
      </c>
      <c r="H1174">
        <v>-21070.35952200001</v>
      </c>
      <c r="I1174">
        <v>-57000</v>
      </c>
      <c r="J1174">
        <v>-2359.0164050000003</v>
      </c>
      <c r="K1174" t="s">
        <v>178</v>
      </c>
      <c r="L1174" t="s">
        <v>17</v>
      </c>
    </row>
    <row r="1175" spans="1:12" ht="13.5" x14ac:dyDescent="0.3">
      <c r="A1175" t="s">
        <v>179</v>
      </c>
      <c r="B1175" t="s">
        <v>13</v>
      </c>
      <c r="C1175" t="s">
        <v>20</v>
      </c>
      <c r="D1175" t="s">
        <v>21</v>
      </c>
      <c r="E1175" t="s">
        <v>59</v>
      </c>
      <c r="F1175" t="s">
        <v>17</v>
      </c>
      <c r="G1175" t="s">
        <v>23</v>
      </c>
      <c r="H1175">
        <v>29176.400000000001</v>
      </c>
      <c r="I1175">
        <v>66310</v>
      </c>
      <c r="J1175">
        <v>4945.5111809999999</v>
      </c>
      <c r="K1175" t="s">
        <v>178</v>
      </c>
      <c r="L1175" t="s">
        <v>17</v>
      </c>
    </row>
    <row r="1176" spans="1:12" ht="13.5" x14ac:dyDescent="0.3">
      <c r="A1176" t="s">
        <v>177</v>
      </c>
      <c r="B1176" t="s">
        <v>13</v>
      </c>
      <c r="C1176" t="s">
        <v>20</v>
      </c>
      <c r="D1176" t="s">
        <v>55</v>
      </c>
      <c r="E1176" t="s">
        <v>106</v>
      </c>
      <c r="F1176" t="s">
        <v>17</v>
      </c>
      <c r="G1176" t="s">
        <v>31</v>
      </c>
      <c r="H1176">
        <v>-660.06</v>
      </c>
      <c r="I1176">
        <v>0</v>
      </c>
      <c r="J1176">
        <v>0</v>
      </c>
      <c r="K1176" t="s">
        <v>178</v>
      </c>
      <c r="L1176" t="s">
        <v>17</v>
      </c>
    </row>
    <row r="1177" spans="1:12" ht="13.5" x14ac:dyDescent="0.3">
      <c r="A1177" t="s">
        <v>181</v>
      </c>
      <c r="B1177" t="s">
        <v>13</v>
      </c>
      <c r="C1177" t="s">
        <v>20</v>
      </c>
      <c r="D1177" t="s">
        <v>32</v>
      </c>
      <c r="E1177" t="s">
        <v>33</v>
      </c>
      <c r="F1177" t="s">
        <v>17</v>
      </c>
      <c r="G1177" t="s">
        <v>18</v>
      </c>
      <c r="H1177">
        <v>5161862.5800030045</v>
      </c>
      <c r="I1177">
        <v>16967249.300000988</v>
      </c>
      <c r="J1177">
        <v>1605302.7599999914</v>
      </c>
      <c r="K1177" t="s">
        <v>178</v>
      </c>
      <c r="L1177" t="s">
        <v>17</v>
      </c>
    </row>
    <row r="1178" spans="1:12" ht="13.5" x14ac:dyDescent="0.3">
      <c r="A1178" t="s">
        <v>180</v>
      </c>
      <c r="B1178" t="s">
        <v>13</v>
      </c>
      <c r="C1178" t="s">
        <v>25</v>
      </c>
      <c r="D1178" t="s">
        <v>130</v>
      </c>
      <c r="E1178" t="s">
        <v>131</v>
      </c>
      <c r="F1178" t="s">
        <v>17</v>
      </c>
      <c r="G1178" t="s">
        <v>18</v>
      </c>
      <c r="H1178">
        <v>37408.710000000014</v>
      </c>
      <c r="I1178">
        <v>104552</v>
      </c>
      <c r="J1178">
        <v>15094.720000000003</v>
      </c>
      <c r="K1178" t="s">
        <v>178</v>
      </c>
      <c r="L1178" t="s">
        <v>17</v>
      </c>
    </row>
    <row r="1179" spans="1:12" ht="13.5" x14ac:dyDescent="0.3">
      <c r="A1179" t="s">
        <v>177</v>
      </c>
      <c r="B1179" t="s">
        <v>13</v>
      </c>
      <c r="C1179" t="s">
        <v>25</v>
      </c>
      <c r="D1179" t="s">
        <v>104</v>
      </c>
      <c r="E1179" t="s">
        <v>105</v>
      </c>
      <c r="F1179" t="s">
        <v>17</v>
      </c>
      <c r="G1179" t="s">
        <v>23</v>
      </c>
      <c r="H1179">
        <v>2860756.2650000015</v>
      </c>
      <c r="I1179">
        <v>7763153.5031200051</v>
      </c>
      <c r="J1179">
        <v>592420.33157000062</v>
      </c>
      <c r="K1179" t="s">
        <v>178</v>
      </c>
      <c r="L1179" t="s">
        <v>17</v>
      </c>
    </row>
    <row r="1180" spans="1:12" ht="13.5" x14ac:dyDescent="0.3">
      <c r="A1180" t="s">
        <v>179</v>
      </c>
      <c r="B1180" t="s">
        <v>13</v>
      </c>
      <c r="C1180" t="s">
        <v>20</v>
      </c>
      <c r="D1180" t="s">
        <v>76</v>
      </c>
      <c r="E1180" t="s">
        <v>77</v>
      </c>
      <c r="F1180" t="s">
        <v>17</v>
      </c>
      <c r="G1180" t="s">
        <v>18</v>
      </c>
      <c r="H1180">
        <v>787871.25000100012</v>
      </c>
      <c r="I1180">
        <v>2707139.4800000009</v>
      </c>
      <c r="J1180">
        <v>198045.5499979998</v>
      </c>
      <c r="K1180" t="s">
        <v>178</v>
      </c>
      <c r="L1180" t="s">
        <v>17</v>
      </c>
    </row>
    <row r="1181" spans="1:12" ht="13.5" x14ac:dyDescent="0.3">
      <c r="A1181" t="s">
        <v>180</v>
      </c>
      <c r="B1181" t="s">
        <v>13</v>
      </c>
      <c r="C1181" t="s">
        <v>47</v>
      </c>
      <c r="D1181" t="s">
        <v>95</v>
      </c>
      <c r="E1181" t="s">
        <v>123</v>
      </c>
      <c r="F1181" t="s">
        <v>17</v>
      </c>
      <c r="G1181" t="s">
        <v>18</v>
      </c>
      <c r="H1181">
        <v>551390.1399539999</v>
      </c>
      <c r="I1181">
        <v>2050262.7899999989</v>
      </c>
      <c r="J1181">
        <v>78079.159999999974</v>
      </c>
      <c r="K1181" t="s">
        <v>178</v>
      </c>
      <c r="L1181" t="s">
        <v>17</v>
      </c>
    </row>
    <row r="1182" spans="1:12" ht="13.5" x14ac:dyDescent="0.3">
      <c r="A1182" t="s">
        <v>177</v>
      </c>
      <c r="B1182" t="s">
        <v>13</v>
      </c>
      <c r="C1182" t="s">
        <v>14</v>
      </c>
      <c r="D1182" t="s">
        <v>70</v>
      </c>
      <c r="E1182" t="s">
        <v>71</v>
      </c>
      <c r="F1182" t="s">
        <v>17</v>
      </c>
      <c r="G1182" t="s">
        <v>31</v>
      </c>
      <c r="H1182">
        <v>-2544.5699999999997</v>
      </c>
      <c r="I1182">
        <v>0</v>
      </c>
      <c r="J1182">
        <v>0</v>
      </c>
      <c r="K1182" t="s">
        <v>178</v>
      </c>
      <c r="L1182" t="s">
        <v>17</v>
      </c>
    </row>
    <row r="1183" spans="1:12" ht="13.5" x14ac:dyDescent="0.3">
      <c r="A1183" t="s">
        <v>180</v>
      </c>
      <c r="B1183" t="s">
        <v>13</v>
      </c>
      <c r="C1183" t="s">
        <v>20</v>
      </c>
      <c r="D1183" t="s">
        <v>82</v>
      </c>
      <c r="E1183" t="s">
        <v>83</v>
      </c>
      <c r="F1183" t="s">
        <v>17</v>
      </c>
      <c r="G1183" t="s">
        <v>54</v>
      </c>
      <c r="H1183">
        <v>1538.9000000000019</v>
      </c>
      <c r="I1183">
        <v>2798.0000000000018</v>
      </c>
      <c r="J1183">
        <v>0</v>
      </c>
      <c r="K1183" t="s">
        <v>178</v>
      </c>
      <c r="L1183" t="s">
        <v>17</v>
      </c>
    </row>
    <row r="1184" spans="1:12" ht="13.5" x14ac:dyDescent="0.3">
      <c r="A1184" t="s">
        <v>181</v>
      </c>
      <c r="B1184" t="s">
        <v>13</v>
      </c>
      <c r="C1184" t="s">
        <v>14</v>
      </c>
      <c r="D1184" t="s">
        <v>74</v>
      </c>
      <c r="E1184" t="s">
        <v>75</v>
      </c>
      <c r="F1184" t="s">
        <v>17</v>
      </c>
      <c r="G1184" t="s">
        <v>31</v>
      </c>
      <c r="H1184">
        <v>-4745.5499980000004</v>
      </c>
      <c r="I1184">
        <v>0</v>
      </c>
      <c r="J1184">
        <v>0</v>
      </c>
      <c r="K1184" t="s">
        <v>178</v>
      </c>
      <c r="L1184" t="s">
        <v>17</v>
      </c>
    </row>
    <row r="1185" spans="1:12" ht="13.5" x14ac:dyDescent="0.3">
      <c r="A1185" t="s">
        <v>180</v>
      </c>
      <c r="B1185" t="s">
        <v>13</v>
      </c>
      <c r="C1185" t="s">
        <v>20</v>
      </c>
      <c r="D1185" t="s">
        <v>119</v>
      </c>
      <c r="E1185" t="s">
        <v>120</v>
      </c>
      <c r="F1185" t="s">
        <v>17</v>
      </c>
      <c r="G1185" t="s">
        <v>18</v>
      </c>
      <c r="H1185">
        <v>119020.84007000003</v>
      </c>
      <c r="I1185">
        <v>457151.41000000003</v>
      </c>
      <c r="J1185">
        <v>15447.26</v>
      </c>
      <c r="K1185" t="s">
        <v>178</v>
      </c>
      <c r="L1185" t="s">
        <v>17</v>
      </c>
    </row>
    <row r="1186" spans="1:12" ht="13.5" x14ac:dyDescent="0.3">
      <c r="A1186" t="s">
        <v>179</v>
      </c>
      <c r="B1186" t="s">
        <v>13</v>
      </c>
      <c r="C1186" t="s">
        <v>20</v>
      </c>
      <c r="D1186" t="s">
        <v>32</v>
      </c>
      <c r="E1186" t="s">
        <v>33</v>
      </c>
      <c r="F1186" t="s">
        <v>17</v>
      </c>
      <c r="G1186" t="s">
        <v>31</v>
      </c>
      <c r="H1186">
        <v>-177800.59860000006</v>
      </c>
      <c r="I1186">
        <v>-541955</v>
      </c>
      <c r="J1186">
        <v>-43541.501967000004</v>
      </c>
      <c r="K1186" t="s">
        <v>178</v>
      </c>
      <c r="L1186" t="s">
        <v>17</v>
      </c>
    </row>
    <row r="1187" spans="1:12" ht="13.5" x14ac:dyDescent="0.3">
      <c r="A1187" t="s">
        <v>181</v>
      </c>
      <c r="B1187" t="s">
        <v>13</v>
      </c>
      <c r="C1187" t="s">
        <v>20</v>
      </c>
      <c r="D1187" t="s">
        <v>63</v>
      </c>
      <c r="E1187" t="s">
        <v>132</v>
      </c>
      <c r="F1187" t="s">
        <v>17</v>
      </c>
      <c r="G1187" t="s">
        <v>23</v>
      </c>
      <c r="H1187">
        <v>377699.00000000006</v>
      </c>
      <c r="I1187">
        <v>1058166</v>
      </c>
      <c r="J1187">
        <v>78928.763739999966</v>
      </c>
      <c r="K1187" t="s">
        <v>178</v>
      </c>
      <c r="L1187" t="s">
        <v>17</v>
      </c>
    </row>
    <row r="1188" spans="1:12" ht="13.5" x14ac:dyDescent="0.3">
      <c r="A1188" t="s">
        <v>179</v>
      </c>
      <c r="B1188" t="s">
        <v>13</v>
      </c>
      <c r="C1188" t="s">
        <v>25</v>
      </c>
      <c r="D1188" t="s">
        <v>102</v>
      </c>
      <c r="E1188" t="s">
        <v>103</v>
      </c>
      <c r="F1188" t="s">
        <v>17</v>
      </c>
      <c r="G1188" t="s">
        <v>187</v>
      </c>
      <c r="H1188">
        <v>0</v>
      </c>
      <c r="I1188">
        <v>0</v>
      </c>
      <c r="J1188">
        <v>0</v>
      </c>
      <c r="K1188" t="s">
        <v>178</v>
      </c>
      <c r="L1188" t="s">
        <v>17</v>
      </c>
    </row>
    <row r="1189" spans="1:12" ht="13.5" x14ac:dyDescent="0.3">
      <c r="A1189" t="s">
        <v>180</v>
      </c>
      <c r="B1189" t="s">
        <v>13</v>
      </c>
      <c r="C1189" t="s">
        <v>14</v>
      </c>
      <c r="D1189" t="s">
        <v>50</v>
      </c>
      <c r="E1189" t="s">
        <v>51</v>
      </c>
      <c r="F1189" t="s">
        <v>17</v>
      </c>
      <c r="G1189" t="s">
        <v>31</v>
      </c>
      <c r="H1189">
        <v>-61.3</v>
      </c>
      <c r="I1189">
        <v>0</v>
      </c>
      <c r="J1189">
        <v>0</v>
      </c>
      <c r="K1189" t="s">
        <v>178</v>
      </c>
      <c r="L1189" t="s">
        <v>17</v>
      </c>
    </row>
    <row r="1190" spans="1:12" ht="13.5" x14ac:dyDescent="0.3">
      <c r="A1190" t="s">
        <v>180</v>
      </c>
      <c r="B1190" t="s">
        <v>13</v>
      </c>
      <c r="C1190" t="s">
        <v>25</v>
      </c>
      <c r="D1190" t="s">
        <v>102</v>
      </c>
      <c r="E1190" t="s">
        <v>103</v>
      </c>
      <c r="F1190" t="s">
        <v>17</v>
      </c>
      <c r="G1190" t="s">
        <v>121</v>
      </c>
      <c r="H1190">
        <v>20361.600000000006</v>
      </c>
      <c r="I1190">
        <v>58176.001799999998</v>
      </c>
      <c r="J1190">
        <v>5701.2480000000005</v>
      </c>
      <c r="K1190" t="s">
        <v>178</v>
      </c>
      <c r="L1190" t="s">
        <v>73</v>
      </c>
    </row>
    <row r="1191" spans="1:12" ht="13.5" x14ac:dyDescent="0.3">
      <c r="A1191" t="s">
        <v>181</v>
      </c>
      <c r="B1191" t="s">
        <v>13</v>
      </c>
      <c r="C1191" t="s">
        <v>20</v>
      </c>
      <c r="D1191" t="s">
        <v>57</v>
      </c>
      <c r="E1191" t="s">
        <v>58</v>
      </c>
      <c r="F1191" t="s">
        <v>17</v>
      </c>
      <c r="G1191" t="s">
        <v>18</v>
      </c>
      <c r="H1191">
        <v>764156.69999999972</v>
      </c>
      <c r="I1191">
        <v>2601802.7600000002</v>
      </c>
      <c r="J1191">
        <v>165113.80999999997</v>
      </c>
      <c r="K1191" t="s">
        <v>178</v>
      </c>
      <c r="L1191" t="s">
        <v>17</v>
      </c>
    </row>
    <row r="1192" spans="1:12" ht="13.5" x14ac:dyDescent="0.3">
      <c r="A1192" t="s">
        <v>180</v>
      </c>
      <c r="B1192" t="s">
        <v>13</v>
      </c>
      <c r="C1192" t="s">
        <v>14</v>
      </c>
      <c r="D1192" t="s">
        <v>74</v>
      </c>
      <c r="E1192" t="s">
        <v>75</v>
      </c>
      <c r="F1192" t="s">
        <v>17</v>
      </c>
      <c r="G1192" t="s">
        <v>23</v>
      </c>
      <c r="H1192">
        <v>171258.94999999995</v>
      </c>
      <c r="I1192">
        <v>584446.71739399992</v>
      </c>
      <c r="J1192">
        <v>41198.630538999998</v>
      </c>
      <c r="K1192" t="s">
        <v>178</v>
      </c>
      <c r="L1192" t="s">
        <v>17</v>
      </c>
    </row>
    <row r="1193" spans="1:12" ht="13.5" x14ac:dyDescent="0.3">
      <c r="A1193" t="s">
        <v>177</v>
      </c>
      <c r="B1193" t="s">
        <v>13</v>
      </c>
      <c r="C1193" t="s">
        <v>25</v>
      </c>
      <c r="D1193" t="s">
        <v>130</v>
      </c>
      <c r="E1193" t="s">
        <v>131</v>
      </c>
      <c r="F1193" t="s">
        <v>17</v>
      </c>
      <c r="G1193" t="s">
        <v>23</v>
      </c>
      <c r="H1193">
        <v>943517.91499999957</v>
      </c>
      <c r="I1193">
        <v>2648071.8000000007</v>
      </c>
      <c r="J1193">
        <v>244632.05208500006</v>
      </c>
      <c r="K1193" t="s">
        <v>178</v>
      </c>
      <c r="L1193" t="s">
        <v>17</v>
      </c>
    </row>
    <row r="1194" spans="1:12" ht="13.5" x14ac:dyDescent="0.3">
      <c r="A1194" t="s">
        <v>180</v>
      </c>
      <c r="B1194" t="s">
        <v>13</v>
      </c>
      <c r="C1194" t="s">
        <v>20</v>
      </c>
      <c r="D1194" t="s">
        <v>82</v>
      </c>
      <c r="E1194" t="s">
        <v>83</v>
      </c>
      <c r="F1194" t="s">
        <v>17</v>
      </c>
      <c r="G1194" t="s">
        <v>31</v>
      </c>
      <c r="H1194">
        <v>-46105.590007000013</v>
      </c>
      <c r="I1194">
        <v>-158462</v>
      </c>
      <c r="J1194">
        <v>-597.63791100000003</v>
      </c>
      <c r="K1194" t="s">
        <v>178</v>
      </c>
      <c r="L1194" t="s">
        <v>17</v>
      </c>
    </row>
    <row r="1195" spans="1:12" ht="13.5" x14ac:dyDescent="0.3">
      <c r="A1195" t="s">
        <v>180</v>
      </c>
      <c r="B1195" t="s">
        <v>13</v>
      </c>
      <c r="C1195" t="s">
        <v>25</v>
      </c>
      <c r="D1195" t="s">
        <v>37</v>
      </c>
      <c r="E1195" t="s">
        <v>38</v>
      </c>
      <c r="F1195" t="s">
        <v>17</v>
      </c>
      <c r="G1195" t="s">
        <v>31</v>
      </c>
      <c r="H1195">
        <v>-19195.492963999994</v>
      </c>
      <c r="I1195">
        <v>-52012</v>
      </c>
      <c r="J1195">
        <v>-3190.8554199999999</v>
      </c>
      <c r="K1195" t="s">
        <v>178</v>
      </c>
      <c r="L1195" t="s">
        <v>17</v>
      </c>
    </row>
    <row r="1196" spans="1:12" ht="13.5" x14ac:dyDescent="0.3">
      <c r="A1196" t="s">
        <v>181</v>
      </c>
      <c r="B1196" t="s">
        <v>13</v>
      </c>
      <c r="C1196" t="s">
        <v>14</v>
      </c>
      <c r="D1196" t="s">
        <v>15</v>
      </c>
      <c r="E1196" t="s">
        <v>16</v>
      </c>
      <c r="F1196" t="s">
        <v>17</v>
      </c>
      <c r="G1196" t="s">
        <v>18</v>
      </c>
      <c r="H1196">
        <v>3516054.300000025</v>
      </c>
      <c r="I1196">
        <v>12492551.939999983</v>
      </c>
      <c r="J1196">
        <v>1288630.5418400017</v>
      </c>
      <c r="K1196" t="s">
        <v>178</v>
      </c>
      <c r="L1196" t="s">
        <v>17</v>
      </c>
    </row>
    <row r="1197" spans="1:12" ht="13.5" x14ac:dyDescent="0.3">
      <c r="A1197" t="s">
        <v>179</v>
      </c>
      <c r="B1197" t="s">
        <v>13</v>
      </c>
      <c r="C1197" t="s">
        <v>20</v>
      </c>
      <c r="D1197" t="s">
        <v>82</v>
      </c>
      <c r="E1197" t="s">
        <v>83</v>
      </c>
      <c r="F1197" t="s">
        <v>17</v>
      </c>
      <c r="G1197" t="s">
        <v>18</v>
      </c>
      <c r="H1197">
        <v>1035467.7499999992</v>
      </c>
      <c r="I1197">
        <v>4159891.100000001</v>
      </c>
      <c r="J1197">
        <v>255694.92000100011</v>
      </c>
      <c r="K1197" t="s">
        <v>178</v>
      </c>
      <c r="L1197" t="s">
        <v>17</v>
      </c>
    </row>
    <row r="1198" spans="1:12" ht="13.5" x14ac:dyDescent="0.3">
      <c r="A1198" t="s">
        <v>181</v>
      </c>
      <c r="B1198" t="s">
        <v>13</v>
      </c>
      <c r="C1198" t="s">
        <v>25</v>
      </c>
      <c r="D1198" t="s">
        <v>29</v>
      </c>
      <c r="E1198" t="s">
        <v>60</v>
      </c>
      <c r="F1198" t="s">
        <v>17</v>
      </c>
      <c r="G1198" t="s">
        <v>23</v>
      </c>
      <c r="H1198">
        <v>270.76</v>
      </c>
      <c r="I1198">
        <v>216.81011000000001</v>
      </c>
      <c r="J1198">
        <v>97.319916000000006</v>
      </c>
      <c r="K1198" t="s">
        <v>178</v>
      </c>
      <c r="L1198" t="s">
        <v>17</v>
      </c>
    </row>
    <row r="1199" spans="1:12" ht="13.5" x14ac:dyDescent="0.3">
      <c r="A1199" t="s">
        <v>180</v>
      </c>
      <c r="B1199" t="s">
        <v>13</v>
      </c>
      <c r="C1199" t="s">
        <v>25</v>
      </c>
      <c r="D1199" t="s">
        <v>130</v>
      </c>
      <c r="E1199" t="s">
        <v>131</v>
      </c>
      <c r="F1199" t="s">
        <v>17</v>
      </c>
      <c r="G1199" t="s">
        <v>54</v>
      </c>
      <c r="H1199">
        <v>8242.8499999999894</v>
      </c>
      <c r="I1199">
        <v>14987.000000000002</v>
      </c>
      <c r="J1199">
        <v>0</v>
      </c>
      <c r="K1199" t="s">
        <v>178</v>
      </c>
      <c r="L1199" t="s">
        <v>17</v>
      </c>
    </row>
    <row r="1200" spans="1:12" ht="13.5" x14ac:dyDescent="0.3">
      <c r="A1200" t="s">
        <v>180</v>
      </c>
      <c r="B1200" t="s">
        <v>13</v>
      </c>
      <c r="C1200" t="s">
        <v>14</v>
      </c>
      <c r="D1200" t="s">
        <v>40</v>
      </c>
      <c r="E1200" t="s">
        <v>41</v>
      </c>
      <c r="F1200" t="s">
        <v>17</v>
      </c>
      <c r="G1200" t="s">
        <v>23</v>
      </c>
      <c r="H1200">
        <v>146782.79943600003</v>
      </c>
      <c r="I1200">
        <v>779211.39949999994</v>
      </c>
      <c r="J1200">
        <v>114525.11387999999</v>
      </c>
      <c r="K1200" t="s">
        <v>178</v>
      </c>
      <c r="L1200" t="s">
        <v>17</v>
      </c>
    </row>
    <row r="1201" spans="1:12" ht="13.5" x14ac:dyDescent="0.3">
      <c r="A1201" t="s">
        <v>180</v>
      </c>
      <c r="B1201" t="s">
        <v>13</v>
      </c>
      <c r="C1201" t="s">
        <v>25</v>
      </c>
      <c r="D1201" t="s">
        <v>52</v>
      </c>
      <c r="E1201" t="s">
        <v>53</v>
      </c>
      <c r="F1201" t="s">
        <v>17</v>
      </c>
      <c r="G1201" t="s">
        <v>121</v>
      </c>
      <c r="H1201">
        <v>1209.5999999999999</v>
      </c>
      <c r="I1201">
        <v>3456.0004499999995</v>
      </c>
      <c r="J1201">
        <v>338.68800000000005</v>
      </c>
      <c r="K1201" t="s">
        <v>178</v>
      </c>
      <c r="L1201" t="s">
        <v>73</v>
      </c>
    </row>
    <row r="1202" spans="1:12" ht="13.5" x14ac:dyDescent="0.3">
      <c r="A1202" t="s">
        <v>179</v>
      </c>
      <c r="B1202" t="s">
        <v>13</v>
      </c>
      <c r="C1202" t="s">
        <v>25</v>
      </c>
      <c r="D1202" t="s">
        <v>37</v>
      </c>
      <c r="E1202" t="s">
        <v>93</v>
      </c>
      <c r="F1202" t="s">
        <v>17</v>
      </c>
      <c r="G1202" t="s">
        <v>28</v>
      </c>
      <c r="H1202">
        <v>601836.76</v>
      </c>
      <c r="I1202">
        <v>925902.71</v>
      </c>
      <c r="J1202">
        <v>174532.66</v>
      </c>
      <c r="K1202" t="s">
        <v>178</v>
      </c>
      <c r="L1202" t="s">
        <v>17</v>
      </c>
    </row>
    <row r="1203" spans="1:12" ht="13.5" x14ac:dyDescent="0.3">
      <c r="A1203" t="s">
        <v>181</v>
      </c>
      <c r="B1203" t="s">
        <v>13</v>
      </c>
      <c r="C1203" t="s">
        <v>25</v>
      </c>
      <c r="D1203" t="s">
        <v>37</v>
      </c>
      <c r="E1203" t="s">
        <v>93</v>
      </c>
      <c r="F1203" t="s">
        <v>17</v>
      </c>
      <c r="G1203" t="s">
        <v>18</v>
      </c>
      <c r="H1203">
        <v>228413.50999999998</v>
      </c>
      <c r="I1203">
        <v>955002.38000000024</v>
      </c>
      <c r="J1203">
        <v>63081.969999999987</v>
      </c>
      <c r="K1203" t="s">
        <v>178</v>
      </c>
      <c r="L1203" t="s">
        <v>17</v>
      </c>
    </row>
    <row r="1204" spans="1:12" ht="13.5" x14ac:dyDescent="0.3">
      <c r="A1204" t="s">
        <v>180</v>
      </c>
      <c r="B1204" t="s">
        <v>13</v>
      </c>
      <c r="C1204" t="s">
        <v>25</v>
      </c>
      <c r="D1204" t="s">
        <v>137</v>
      </c>
      <c r="E1204" t="s">
        <v>138</v>
      </c>
      <c r="F1204" t="s">
        <v>17</v>
      </c>
      <c r="G1204" t="s">
        <v>54</v>
      </c>
      <c r="H1204">
        <v>6018.5</v>
      </c>
      <c r="I1204">
        <v>11420</v>
      </c>
      <c r="J1204">
        <v>0</v>
      </c>
      <c r="K1204" t="s">
        <v>178</v>
      </c>
      <c r="L1204" t="s">
        <v>17</v>
      </c>
    </row>
    <row r="1205" spans="1:12" ht="13.5" x14ac:dyDescent="0.3">
      <c r="A1205" t="s">
        <v>180</v>
      </c>
      <c r="B1205" t="s">
        <v>13</v>
      </c>
      <c r="C1205" t="s">
        <v>14</v>
      </c>
      <c r="D1205" t="s">
        <v>44</v>
      </c>
      <c r="E1205" t="s">
        <v>45</v>
      </c>
      <c r="F1205" t="s">
        <v>17</v>
      </c>
      <c r="G1205" t="s">
        <v>18</v>
      </c>
      <c r="H1205">
        <v>22571.219999999994</v>
      </c>
      <c r="I1205">
        <v>73783.999999999985</v>
      </c>
      <c r="J1205">
        <v>2532.64</v>
      </c>
      <c r="K1205" t="s">
        <v>178</v>
      </c>
      <c r="L1205" t="s">
        <v>17</v>
      </c>
    </row>
    <row r="1206" spans="1:12" ht="13.5" x14ac:dyDescent="0.3">
      <c r="A1206" t="s">
        <v>180</v>
      </c>
      <c r="B1206" t="s">
        <v>13</v>
      </c>
      <c r="C1206" t="s">
        <v>20</v>
      </c>
      <c r="D1206" t="s">
        <v>119</v>
      </c>
      <c r="E1206" t="s">
        <v>120</v>
      </c>
      <c r="F1206" t="s">
        <v>17</v>
      </c>
      <c r="G1206" t="s">
        <v>31</v>
      </c>
      <c r="H1206">
        <v>-3430.5400039999986</v>
      </c>
      <c r="I1206">
        <v>0</v>
      </c>
      <c r="J1206">
        <v>0</v>
      </c>
      <c r="K1206" t="s">
        <v>178</v>
      </c>
      <c r="L1206" t="s">
        <v>17</v>
      </c>
    </row>
    <row r="1207" spans="1:12" ht="13.5" x14ac:dyDescent="0.3">
      <c r="A1207" t="s">
        <v>180</v>
      </c>
      <c r="B1207" t="s">
        <v>13</v>
      </c>
      <c r="C1207" t="s">
        <v>98</v>
      </c>
      <c r="D1207" t="s">
        <v>127</v>
      </c>
      <c r="E1207" t="s">
        <v>128</v>
      </c>
      <c r="F1207" t="s">
        <v>17</v>
      </c>
      <c r="G1207" t="s">
        <v>23</v>
      </c>
      <c r="H1207">
        <v>0</v>
      </c>
      <c r="I1207">
        <v>0</v>
      </c>
      <c r="J1207">
        <v>0</v>
      </c>
      <c r="K1207" t="s">
        <v>178</v>
      </c>
      <c r="L1207" t="s">
        <v>17</v>
      </c>
    </row>
    <row r="1208" spans="1:12" ht="13.5" x14ac:dyDescent="0.3">
      <c r="A1208" t="s">
        <v>180</v>
      </c>
      <c r="B1208" t="s">
        <v>13</v>
      </c>
      <c r="C1208" t="s">
        <v>14</v>
      </c>
      <c r="D1208" t="s">
        <v>35</v>
      </c>
      <c r="E1208" t="s">
        <v>36</v>
      </c>
      <c r="F1208" t="s">
        <v>17</v>
      </c>
      <c r="G1208" t="s">
        <v>54</v>
      </c>
      <c r="H1208">
        <v>1.0516032489249483E-12</v>
      </c>
      <c r="I1208">
        <v>-2.0463630789890885E-12</v>
      </c>
      <c r="J1208">
        <v>0</v>
      </c>
      <c r="K1208" t="s">
        <v>178</v>
      </c>
      <c r="L1208" t="s">
        <v>17</v>
      </c>
    </row>
    <row r="1209" spans="1:12" ht="13.5" x14ac:dyDescent="0.3">
      <c r="A1209" t="s">
        <v>179</v>
      </c>
      <c r="B1209" t="s">
        <v>13</v>
      </c>
      <c r="C1209" t="s">
        <v>14</v>
      </c>
      <c r="D1209" t="s">
        <v>35</v>
      </c>
      <c r="E1209" t="s">
        <v>36</v>
      </c>
      <c r="F1209" t="s">
        <v>17</v>
      </c>
      <c r="G1209" t="s">
        <v>31</v>
      </c>
      <c r="H1209">
        <v>-1563.88</v>
      </c>
      <c r="I1209">
        <v>0</v>
      </c>
      <c r="J1209">
        <v>0</v>
      </c>
      <c r="K1209" t="s">
        <v>178</v>
      </c>
      <c r="L1209" t="s">
        <v>17</v>
      </c>
    </row>
    <row r="1210" spans="1:12" ht="13.5" x14ac:dyDescent="0.3">
      <c r="A1210" t="s">
        <v>180</v>
      </c>
      <c r="B1210" t="s">
        <v>13</v>
      </c>
      <c r="C1210" t="s">
        <v>25</v>
      </c>
      <c r="D1210" t="s">
        <v>29</v>
      </c>
      <c r="E1210" t="s">
        <v>60</v>
      </c>
      <c r="F1210" t="s">
        <v>17</v>
      </c>
      <c r="G1210" t="s">
        <v>23</v>
      </c>
      <c r="H1210">
        <v>168501.32</v>
      </c>
      <c r="I1210">
        <v>785390.5</v>
      </c>
      <c r="J1210">
        <v>97613.353764999978</v>
      </c>
      <c r="K1210" t="s">
        <v>178</v>
      </c>
      <c r="L1210" t="s">
        <v>17</v>
      </c>
    </row>
    <row r="1211" spans="1:12" ht="13.5" x14ac:dyDescent="0.3">
      <c r="A1211" t="s">
        <v>180</v>
      </c>
      <c r="B1211" t="s">
        <v>13</v>
      </c>
      <c r="C1211" t="s">
        <v>20</v>
      </c>
      <c r="D1211" t="s">
        <v>57</v>
      </c>
      <c r="E1211" t="s">
        <v>58</v>
      </c>
      <c r="F1211" t="s">
        <v>17</v>
      </c>
      <c r="G1211" t="s">
        <v>31</v>
      </c>
      <c r="H1211">
        <v>-5159.5200069999983</v>
      </c>
      <c r="I1211">
        <v>0</v>
      </c>
      <c r="J1211">
        <v>0</v>
      </c>
      <c r="K1211" t="s">
        <v>178</v>
      </c>
      <c r="L1211" t="s">
        <v>17</v>
      </c>
    </row>
    <row r="1212" spans="1:12" ht="13.5" x14ac:dyDescent="0.3">
      <c r="A1212" t="s">
        <v>180</v>
      </c>
      <c r="B1212" t="s">
        <v>13</v>
      </c>
      <c r="C1212" t="s">
        <v>20</v>
      </c>
      <c r="D1212" t="s">
        <v>110</v>
      </c>
      <c r="E1212" t="s">
        <v>111</v>
      </c>
      <c r="F1212" t="s">
        <v>17</v>
      </c>
      <c r="G1212" t="s">
        <v>18</v>
      </c>
      <c r="H1212">
        <v>415451.85999999993</v>
      </c>
      <c r="I1212">
        <v>1135704.7599999991</v>
      </c>
      <c r="J1212">
        <v>71565.339999999938</v>
      </c>
      <c r="K1212" t="s">
        <v>178</v>
      </c>
      <c r="L1212" t="s">
        <v>17</v>
      </c>
    </row>
    <row r="1213" spans="1:12" ht="13.5" x14ac:dyDescent="0.3">
      <c r="A1213" t="s">
        <v>177</v>
      </c>
      <c r="B1213" t="s">
        <v>13</v>
      </c>
      <c r="C1213" t="s">
        <v>20</v>
      </c>
      <c r="D1213" t="s">
        <v>119</v>
      </c>
      <c r="E1213" t="s">
        <v>120</v>
      </c>
      <c r="F1213" t="s">
        <v>17</v>
      </c>
      <c r="G1213" t="s">
        <v>121</v>
      </c>
      <c r="H1213">
        <v>1612.8000000000002</v>
      </c>
      <c r="I1213">
        <v>4608</v>
      </c>
      <c r="J1213">
        <v>451.58400000000006</v>
      </c>
      <c r="K1213" t="s">
        <v>178</v>
      </c>
      <c r="L1213" t="s">
        <v>73</v>
      </c>
    </row>
    <row r="1214" spans="1:12" ht="13.5" x14ac:dyDescent="0.3">
      <c r="A1214" t="s">
        <v>181</v>
      </c>
      <c r="B1214" t="s">
        <v>13</v>
      </c>
      <c r="C1214" t="s">
        <v>20</v>
      </c>
      <c r="D1214" t="s">
        <v>55</v>
      </c>
      <c r="E1214" t="s">
        <v>56</v>
      </c>
      <c r="F1214" t="s">
        <v>17</v>
      </c>
      <c r="G1214" t="s">
        <v>31</v>
      </c>
      <c r="H1214">
        <v>15048.78999999999</v>
      </c>
      <c r="I1214">
        <v>12380.000000000005</v>
      </c>
      <c r="J1214">
        <v>330.67022899999995</v>
      </c>
      <c r="K1214" t="s">
        <v>178</v>
      </c>
      <c r="L1214" t="s">
        <v>17</v>
      </c>
    </row>
    <row r="1215" spans="1:12" ht="13.5" x14ac:dyDescent="0.3">
      <c r="A1215" t="s">
        <v>180</v>
      </c>
      <c r="B1215" t="s">
        <v>13</v>
      </c>
      <c r="C1215" t="s">
        <v>25</v>
      </c>
      <c r="D1215" t="s">
        <v>61</v>
      </c>
      <c r="E1215" t="s">
        <v>62</v>
      </c>
      <c r="F1215" t="s">
        <v>17</v>
      </c>
      <c r="G1215" t="s">
        <v>121</v>
      </c>
      <c r="H1215">
        <v>22579.199999999993</v>
      </c>
      <c r="I1215">
        <v>64511.99685000001</v>
      </c>
      <c r="J1215">
        <v>6322.1760000000013</v>
      </c>
      <c r="K1215" t="s">
        <v>178</v>
      </c>
      <c r="L1215" t="s">
        <v>73</v>
      </c>
    </row>
    <row r="1216" spans="1:12" ht="13.5" x14ac:dyDescent="0.3">
      <c r="A1216" t="s">
        <v>180</v>
      </c>
      <c r="B1216" t="s">
        <v>13</v>
      </c>
      <c r="C1216" t="s">
        <v>20</v>
      </c>
      <c r="D1216" t="s">
        <v>21</v>
      </c>
      <c r="E1216" t="s">
        <v>59</v>
      </c>
      <c r="F1216" t="s">
        <v>17</v>
      </c>
      <c r="G1216" t="s">
        <v>31</v>
      </c>
      <c r="H1216">
        <v>-1096.6850010000001</v>
      </c>
      <c r="I1216">
        <v>0</v>
      </c>
      <c r="J1216">
        <v>0</v>
      </c>
      <c r="K1216" t="s">
        <v>178</v>
      </c>
      <c r="L1216" t="s">
        <v>17</v>
      </c>
    </row>
    <row r="1217" spans="1:12" ht="13.5" x14ac:dyDescent="0.3">
      <c r="A1217" t="s">
        <v>181</v>
      </c>
      <c r="B1217" t="s">
        <v>13</v>
      </c>
      <c r="C1217" t="s">
        <v>20</v>
      </c>
      <c r="D1217" t="s">
        <v>63</v>
      </c>
      <c r="E1217" t="s">
        <v>92</v>
      </c>
      <c r="F1217" t="s">
        <v>17</v>
      </c>
      <c r="G1217" t="s">
        <v>23</v>
      </c>
      <c r="H1217">
        <v>66031.5</v>
      </c>
      <c r="I1217">
        <v>154730.00000000003</v>
      </c>
      <c r="J1217">
        <v>9421.5624700000026</v>
      </c>
      <c r="K1217" t="s">
        <v>178</v>
      </c>
      <c r="L1217" t="s">
        <v>17</v>
      </c>
    </row>
    <row r="1218" spans="1:12" ht="13.5" x14ac:dyDescent="0.3">
      <c r="A1218" t="s">
        <v>181</v>
      </c>
      <c r="B1218" t="s">
        <v>13</v>
      </c>
      <c r="C1218" t="s">
        <v>20</v>
      </c>
      <c r="D1218" t="s">
        <v>110</v>
      </c>
      <c r="E1218" t="s">
        <v>111</v>
      </c>
      <c r="F1218" t="s">
        <v>17</v>
      </c>
      <c r="G1218" t="s">
        <v>28</v>
      </c>
      <c r="H1218">
        <v>43419.6</v>
      </c>
      <c r="I1218">
        <v>66799.38</v>
      </c>
      <c r="J1218">
        <v>12591.68</v>
      </c>
      <c r="K1218" t="s">
        <v>178</v>
      </c>
      <c r="L1218" t="s">
        <v>17</v>
      </c>
    </row>
    <row r="1219" spans="1:12" ht="13.5" x14ac:dyDescent="0.3">
      <c r="A1219" t="s">
        <v>180</v>
      </c>
      <c r="B1219" t="s">
        <v>13</v>
      </c>
      <c r="C1219" t="s">
        <v>157</v>
      </c>
      <c r="D1219" t="s">
        <v>158</v>
      </c>
      <c r="E1219" t="s">
        <v>159</v>
      </c>
      <c r="F1219" t="s">
        <v>17</v>
      </c>
      <c r="G1219" t="s">
        <v>31</v>
      </c>
      <c r="H1219">
        <v>0</v>
      </c>
      <c r="I1219">
        <v>0</v>
      </c>
      <c r="J1219">
        <v>0</v>
      </c>
      <c r="K1219" t="s">
        <v>178</v>
      </c>
      <c r="L1219" t="s">
        <v>17</v>
      </c>
    </row>
    <row r="1220" spans="1:12" ht="13.5" x14ac:dyDescent="0.3">
      <c r="A1220" t="s">
        <v>181</v>
      </c>
      <c r="B1220" t="s">
        <v>13</v>
      </c>
      <c r="C1220" t="s">
        <v>25</v>
      </c>
      <c r="D1220" t="s">
        <v>37</v>
      </c>
      <c r="E1220" t="s">
        <v>93</v>
      </c>
      <c r="F1220" t="s">
        <v>17</v>
      </c>
      <c r="G1220" t="s">
        <v>97</v>
      </c>
      <c r="H1220">
        <v>58880</v>
      </c>
      <c r="I1220">
        <v>58880</v>
      </c>
      <c r="J1220">
        <v>0</v>
      </c>
      <c r="K1220" t="s">
        <v>178</v>
      </c>
      <c r="L1220" t="s">
        <v>17</v>
      </c>
    </row>
    <row r="1221" spans="1:12" ht="13.5" x14ac:dyDescent="0.3">
      <c r="A1221" t="s">
        <v>181</v>
      </c>
      <c r="B1221" t="s">
        <v>13</v>
      </c>
      <c r="C1221" t="s">
        <v>20</v>
      </c>
      <c r="D1221" t="s">
        <v>21</v>
      </c>
      <c r="E1221" t="s">
        <v>22</v>
      </c>
      <c r="F1221" t="s">
        <v>17</v>
      </c>
      <c r="G1221" t="s">
        <v>54</v>
      </c>
      <c r="H1221">
        <v>31478.98</v>
      </c>
      <c r="I1221">
        <v>64043.999999999993</v>
      </c>
      <c r="J1221">
        <v>0</v>
      </c>
      <c r="K1221" t="s">
        <v>178</v>
      </c>
      <c r="L1221" t="s">
        <v>17</v>
      </c>
    </row>
    <row r="1222" spans="1:12" ht="13.5" x14ac:dyDescent="0.3">
      <c r="A1222" t="s">
        <v>180</v>
      </c>
      <c r="B1222" t="s">
        <v>13</v>
      </c>
      <c r="C1222" t="s">
        <v>14</v>
      </c>
      <c r="D1222" t="s">
        <v>50</v>
      </c>
      <c r="E1222" t="s">
        <v>51</v>
      </c>
      <c r="F1222" t="s">
        <v>17</v>
      </c>
      <c r="G1222" t="s">
        <v>18</v>
      </c>
      <c r="H1222">
        <v>320042.62</v>
      </c>
      <c r="I1222">
        <v>1293777.0000000002</v>
      </c>
      <c r="J1222">
        <v>94185.929999999978</v>
      </c>
      <c r="K1222" t="s">
        <v>178</v>
      </c>
      <c r="L1222" t="s">
        <v>17</v>
      </c>
    </row>
    <row r="1223" spans="1:12" ht="13.5" x14ac:dyDescent="0.3">
      <c r="A1223" t="s">
        <v>177</v>
      </c>
      <c r="B1223" t="s">
        <v>13</v>
      </c>
      <c r="C1223" t="s">
        <v>20</v>
      </c>
      <c r="D1223" t="s">
        <v>21</v>
      </c>
      <c r="E1223" t="s">
        <v>59</v>
      </c>
      <c r="F1223" t="s">
        <v>17</v>
      </c>
      <c r="G1223" t="s">
        <v>23</v>
      </c>
      <c r="H1223">
        <v>25956.399999999998</v>
      </c>
      <c r="I1223">
        <v>82482.5</v>
      </c>
      <c r="J1223">
        <v>7307.5451229999999</v>
      </c>
      <c r="K1223" t="s">
        <v>178</v>
      </c>
      <c r="L1223" t="s">
        <v>17</v>
      </c>
    </row>
    <row r="1224" spans="1:12" ht="13.5" x14ac:dyDescent="0.3">
      <c r="A1224" t="s">
        <v>181</v>
      </c>
      <c r="B1224" t="s">
        <v>13</v>
      </c>
      <c r="C1224" t="s">
        <v>20</v>
      </c>
      <c r="D1224" t="s">
        <v>87</v>
      </c>
      <c r="E1224" t="s">
        <v>88</v>
      </c>
      <c r="F1224" t="s">
        <v>17</v>
      </c>
      <c r="G1224" t="s">
        <v>31</v>
      </c>
      <c r="H1224">
        <v>-7892.1399999999994</v>
      </c>
      <c r="I1224">
        <v>-62975</v>
      </c>
      <c r="J1224">
        <v>0</v>
      </c>
      <c r="K1224" t="s">
        <v>178</v>
      </c>
      <c r="L1224" t="s">
        <v>17</v>
      </c>
    </row>
    <row r="1225" spans="1:12" ht="13.5" x14ac:dyDescent="0.3">
      <c r="A1225" t="s">
        <v>180</v>
      </c>
      <c r="B1225" t="s">
        <v>13</v>
      </c>
      <c r="C1225" t="s">
        <v>25</v>
      </c>
      <c r="D1225" t="s">
        <v>29</v>
      </c>
      <c r="E1225" t="s">
        <v>60</v>
      </c>
      <c r="F1225" t="s">
        <v>17</v>
      </c>
      <c r="G1225" t="s">
        <v>18</v>
      </c>
      <c r="H1225">
        <v>82201.860000000044</v>
      </c>
      <c r="I1225">
        <v>336148</v>
      </c>
      <c r="J1225">
        <v>20252.270000000008</v>
      </c>
      <c r="K1225" t="s">
        <v>178</v>
      </c>
      <c r="L1225" t="s">
        <v>17</v>
      </c>
    </row>
    <row r="1226" spans="1:12" ht="13.5" x14ac:dyDescent="0.3">
      <c r="A1226" t="s">
        <v>180</v>
      </c>
      <c r="B1226" t="s">
        <v>13</v>
      </c>
      <c r="C1226" t="s">
        <v>20</v>
      </c>
      <c r="D1226" t="s">
        <v>21</v>
      </c>
      <c r="E1226" t="s">
        <v>59</v>
      </c>
      <c r="F1226" t="s">
        <v>17</v>
      </c>
      <c r="G1226" t="s">
        <v>18</v>
      </c>
      <c r="H1226">
        <v>62906.590000000018</v>
      </c>
      <c r="I1226">
        <v>264704</v>
      </c>
      <c r="J1226">
        <v>14149.320000000002</v>
      </c>
      <c r="K1226" t="s">
        <v>178</v>
      </c>
      <c r="L1226" t="s">
        <v>17</v>
      </c>
    </row>
    <row r="1227" spans="1:12" ht="13.5" x14ac:dyDescent="0.3">
      <c r="A1227" t="s">
        <v>180</v>
      </c>
      <c r="B1227" t="s">
        <v>13</v>
      </c>
      <c r="C1227" t="s">
        <v>20</v>
      </c>
      <c r="D1227" t="s">
        <v>63</v>
      </c>
      <c r="E1227" t="s">
        <v>92</v>
      </c>
      <c r="F1227" t="s">
        <v>17</v>
      </c>
      <c r="G1227" t="s">
        <v>121</v>
      </c>
      <c r="H1227">
        <v>7660.7999999999993</v>
      </c>
      <c r="I1227">
        <v>21888.001799999998</v>
      </c>
      <c r="J1227">
        <v>2145.0240000000003</v>
      </c>
      <c r="K1227" t="s">
        <v>178</v>
      </c>
      <c r="L1227" t="s">
        <v>73</v>
      </c>
    </row>
    <row r="1228" spans="1:12" ht="13.5" x14ac:dyDescent="0.3">
      <c r="A1228" t="s">
        <v>180</v>
      </c>
      <c r="B1228" t="s">
        <v>13</v>
      </c>
      <c r="C1228" t="s">
        <v>98</v>
      </c>
      <c r="D1228" t="s">
        <v>99</v>
      </c>
      <c r="E1228" t="s">
        <v>101</v>
      </c>
      <c r="F1228" t="s">
        <v>17</v>
      </c>
      <c r="G1228" t="s">
        <v>23</v>
      </c>
      <c r="H1228">
        <v>0</v>
      </c>
      <c r="I1228">
        <v>0</v>
      </c>
      <c r="J1228">
        <v>0</v>
      </c>
      <c r="K1228" t="s">
        <v>178</v>
      </c>
      <c r="L1228" t="s">
        <v>17</v>
      </c>
    </row>
    <row r="1229" spans="1:12" ht="13.5" x14ac:dyDescent="0.3">
      <c r="A1229" t="s">
        <v>180</v>
      </c>
      <c r="B1229" t="s">
        <v>13</v>
      </c>
      <c r="C1229" t="s">
        <v>20</v>
      </c>
      <c r="D1229" t="s">
        <v>32</v>
      </c>
      <c r="E1229" t="s">
        <v>33</v>
      </c>
      <c r="F1229" t="s">
        <v>17</v>
      </c>
      <c r="G1229" t="s">
        <v>97</v>
      </c>
      <c r="H1229">
        <v>143481.43200000006</v>
      </c>
      <c r="I1229">
        <v>208771.17199999987</v>
      </c>
      <c r="J1229">
        <v>13904.065000000001</v>
      </c>
      <c r="K1229" t="s">
        <v>178</v>
      </c>
      <c r="L1229" t="s">
        <v>17</v>
      </c>
    </row>
    <row r="1230" spans="1:12" ht="13.5" x14ac:dyDescent="0.3">
      <c r="A1230" t="s">
        <v>177</v>
      </c>
      <c r="B1230" t="s">
        <v>13</v>
      </c>
      <c r="C1230" t="s">
        <v>25</v>
      </c>
      <c r="D1230" t="s">
        <v>137</v>
      </c>
      <c r="E1230" t="s">
        <v>138</v>
      </c>
      <c r="F1230" t="s">
        <v>17</v>
      </c>
      <c r="G1230" t="s">
        <v>54</v>
      </c>
      <c r="H1230">
        <v>113549.8</v>
      </c>
      <c r="I1230">
        <v>218365</v>
      </c>
      <c r="J1230">
        <v>0</v>
      </c>
      <c r="K1230" t="s">
        <v>178</v>
      </c>
      <c r="L1230" t="s">
        <v>17</v>
      </c>
    </row>
    <row r="1231" spans="1:12" ht="13.5" x14ac:dyDescent="0.3">
      <c r="A1231" t="s">
        <v>181</v>
      </c>
      <c r="B1231" t="s">
        <v>13</v>
      </c>
      <c r="C1231" t="s">
        <v>25</v>
      </c>
      <c r="D1231" t="s">
        <v>104</v>
      </c>
      <c r="E1231" t="s">
        <v>105</v>
      </c>
      <c r="F1231" t="s">
        <v>17</v>
      </c>
      <c r="G1231" t="s">
        <v>28</v>
      </c>
      <c r="H1231">
        <v>8031.96</v>
      </c>
      <c r="I1231">
        <v>12356.86</v>
      </c>
      <c r="J1231">
        <v>2329.27</v>
      </c>
      <c r="K1231" t="s">
        <v>178</v>
      </c>
      <c r="L1231" t="s">
        <v>17</v>
      </c>
    </row>
    <row r="1232" spans="1:12" ht="13.5" x14ac:dyDescent="0.3">
      <c r="A1232" t="s">
        <v>180</v>
      </c>
      <c r="B1232" t="s">
        <v>13</v>
      </c>
      <c r="C1232" t="s">
        <v>20</v>
      </c>
      <c r="D1232" t="s">
        <v>87</v>
      </c>
      <c r="E1232" t="s">
        <v>88</v>
      </c>
      <c r="F1232" t="s">
        <v>17</v>
      </c>
      <c r="G1232" t="s">
        <v>23</v>
      </c>
      <c r="H1232">
        <v>-1885.5099999999993</v>
      </c>
      <c r="I1232">
        <v>-7515.9999999999982</v>
      </c>
      <c r="J1232">
        <v>3702.7493819999995</v>
      </c>
      <c r="K1232" t="s">
        <v>178</v>
      </c>
      <c r="L1232" t="s">
        <v>17</v>
      </c>
    </row>
    <row r="1233" spans="1:12" ht="13.5" x14ac:dyDescent="0.3">
      <c r="A1233" t="s">
        <v>180</v>
      </c>
      <c r="B1233" t="s">
        <v>13</v>
      </c>
      <c r="C1233" t="s">
        <v>20</v>
      </c>
      <c r="D1233" t="s">
        <v>55</v>
      </c>
      <c r="E1233" t="s">
        <v>56</v>
      </c>
      <c r="F1233" t="s">
        <v>17</v>
      </c>
      <c r="G1233" t="s">
        <v>121</v>
      </c>
      <c r="H1233">
        <v>16128</v>
      </c>
      <c r="I1233">
        <v>46080.001799999998</v>
      </c>
      <c r="J1233">
        <v>4515.8400000000011</v>
      </c>
      <c r="K1233" t="s">
        <v>178</v>
      </c>
      <c r="L1233" t="s">
        <v>73</v>
      </c>
    </row>
    <row r="1234" spans="1:12" ht="13.5" x14ac:dyDescent="0.3">
      <c r="A1234" t="s">
        <v>177</v>
      </c>
      <c r="B1234" t="s">
        <v>13</v>
      </c>
      <c r="C1234" t="s">
        <v>20</v>
      </c>
      <c r="D1234" t="s">
        <v>57</v>
      </c>
      <c r="E1234" t="s">
        <v>58</v>
      </c>
      <c r="F1234" t="s">
        <v>17</v>
      </c>
      <c r="G1234" t="s">
        <v>18</v>
      </c>
      <c r="H1234">
        <v>544129.53999999992</v>
      </c>
      <c r="I1234">
        <v>1900750.2799999982</v>
      </c>
      <c r="J1234">
        <v>141474.27000000025</v>
      </c>
      <c r="K1234" t="s">
        <v>178</v>
      </c>
      <c r="L1234" t="s">
        <v>17</v>
      </c>
    </row>
    <row r="1235" spans="1:12" ht="13.5" x14ac:dyDescent="0.3">
      <c r="A1235" t="s">
        <v>180</v>
      </c>
      <c r="B1235" t="s">
        <v>13</v>
      </c>
      <c r="C1235" t="s">
        <v>25</v>
      </c>
      <c r="D1235" t="s">
        <v>104</v>
      </c>
      <c r="E1235" t="s">
        <v>105</v>
      </c>
      <c r="F1235" t="s">
        <v>17</v>
      </c>
      <c r="G1235" t="s">
        <v>54</v>
      </c>
      <c r="H1235">
        <v>43451.500000000007</v>
      </c>
      <c r="I1235">
        <v>92450</v>
      </c>
      <c r="J1235">
        <v>0</v>
      </c>
      <c r="K1235" t="s">
        <v>178</v>
      </c>
      <c r="L1235" t="s">
        <v>17</v>
      </c>
    </row>
    <row r="1236" spans="1:12" ht="13.5" x14ac:dyDescent="0.3">
      <c r="A1236" t="s">
        <v>177</v>
      </c>
      <c r="B1236" t="s">
        <v>13</v>
      </c>
      <c r="C1236" t="s">
        <v>20</v>
      </c>
      <c r="D1236" t="s">
        <v>82</v>
      </c>
      <c r="E1236" t="s">
        <v>83</v>
      </c>
      <c r="F1236" t="s">
        <v>17</v>
      </c>
      <c r="G1236" t="s">
        <v>23</v>
      </c>
      <c r="H1236">
        <v>817752.88007599965</v>
      </c>
      <c r="I1236">
        <v>2721612.4330789992</v>
      </c>
      <c r="J1236">
        <v>207737.39941100008</v>
      </c>
      <c r="K1236" t="s">
        <v>178</v>
      </c>
      <c r="L1236" t="s">
        <v>17</v>
      </c>
    </row>
    <row r="1237" spans="1:12" ht="13.5" x14ac:dyDescent="0.3">
      <c r="A1237" t="s">
        <v>181</v>
      </c>
      <c r="B1237" t="s">
        <v>13</v>
      </c>
      <c r="C1237" t="s">
        <v>20</v>
      </c>
      <c r="D1237" t="s">
        <v>32</v>
      </c>
      <c r="E1237" t="s">
        <v>33</v>
      </c>
      <c r="F1237" t="s">
        <v>17</v>
      </c>
      <c r="G1237" t="s">
        <v>23</v>
      </c>
      <c r="H1237">
        <v>661963.4266100002</v>
      </c>
      <c r="I1237">
        <v>1960062.104313001</v>
      </c>
      <c r="J1237">
        <v>147993.42580499995</v>
      </c>
      <c r="K1237" t="s">
        <v>178</v>
      </c>
      <c r="L1237" t="s">
        <v>17</v>
      </c>
    </row>
    <row r="1238" spans="1:12" ht="13.5" x14ac:dyDescent="0.3">
      <c r="A1238" t="s">
        <v>181</v>
      </c>
      <c r="B1238" t="s">
        <v>13</v>
      </c>
      <c r="C1238" t="s">
        <v>20</v>
      </c>
      <c r="D1238" t="s">
        <v>55</v>
      </c>
      <c r="E1238" t="s">
        <v>106</v>
      </c>
      <c r="F1238" t="s">
        <v>17</v>
      </c>
      <c r="G1238" t="s">
        <v>97</v>
      </c>
      <c r="H1238">
        <v>687.7</v>
      </c>
      <c r="I1238">
        <v>1495</v>
      </c>
      <c r="J1238">
        <v>171.92500000000001</v>
      </c>
      <c r="K1238" t="s">
        <v>178</v>
      </c>
      <c r="L1238" t="s">
        <v>17</v>
      </c>
    </row>
    <row r="1239" spans="1:12" ht="13.5" x14ac:dyDescent="0.3">
      <c r="A1239" t="s">
        <v>180</v>
      </c>
      <c r="B1239" t="s">
        <v>13</v>
      </c>
      <c r="C1239" t="s">
        <v>157</v>
      </c>
      <c r="D1239" t="s">
        <v>158</v>
      </c>
      <c r="E1239" t="s">
        <v>159</v>
      </c>
      <c r="F1239" t="s">
        <v>17</v>
      </c>
      <c r="G1239" t="s">
        <v>23</v>
      </c>
      <c r="H1239">
        <v>0</v>
      </c>
      <c r="I1239">
        <v>0</v>
      </c>
      <c r="J1239">
        <v>0</v>
      </c>
      <c r="K1239" t="s">
        <v>178</v>
      </c>
      <c r="L1239" t="s">
        <v>17</v>
      </c>
    </row>
    <row r="1240" spans="1:12" ht="13.5" x14ac:dyDescent="0.3">
      <c r="A1240" t="s">
        <v>177</v>
      </c>
      <c r="B1240" t="s">
        <v>13</v>
      </c>
      <c r="C1240" t="s">
        <v>20</v>
      </c>
      <c r="D1240" t="s">
        <v>110</v>
      </c>
      <c r="E1240" t="s">
        <v>111</v>
      </c>
      <c r="F1240" t="s">
        <v>17</v>
      </c>
      <c r="G1240" t="s">
        <v>23</v>
      </c>
      <c r="H1240">
        <v>499857.67</v>
      </c>
      <c r="I1240">
        <v>1466227.783847</v>
      </c>
      <c r="J1240">
        <v>83478.681728999989</v>
      </c>
      <c r="K1240" t="s">
        <v>178</v>
      </c>
      <c r="L1240" t="s">
        <v>17</v>
      </c>
    </row>
    <row r="1241" spans="1:12" ht="13.5" x14ac:dyDescent="0.3">
      <c r="A1241" t="s">
        <v>180</v>
      </c>
      <c r="B1241" t="s">
        <v>13</v>
      </c>
      <c r="C1241" t="s">
        <v>14</v>
      </c>
      <c r="D1241" t="s">
        <v>35</v>
      </c>
      <c r="E1241" t="s">
        <v>36</v>
      </c>
      <c r="F1241" t="s">
        <v>17</v>
      </c>
      <c r="G1241" t="s">
        <v>31</v>
      </c>
      <c r="H1241">
        <v>-68809.030000000013</v>
      </c>
      <c r="I1241">
        <v>0</v>
      </c>
      <c r="J1241">
        <v>0</v>
      </c>
      <c r="K1241" t="s">
        <v>178</v>
      </c>
      <c r="L1241" t="s">
        <v>17</v>
      </c>
    </row>
    <row r="1242" spans="1:12" ht="13.5" x14ac:dyDescent="0.3">
      <c r="A1242" t="s">
        <v>180</v>
      </c>
      <c r="B1242" t="s">
        <v>13</v>
      </c>
      <c r="C1242" t="s">
        <v>14</v>
      </c>
      <c r="D1242" t="s">
        <v>78</v>
      </c>
      <c r="E1242" t="s">
        <v>79</v>
      </c>
      <c r="F1242" t="s">
        <v>17</v>
      </c>
      <c r="G1242" t="s">
        <v>31</v>
      </c>
      <c r="H1242">
        <v>-551.73</v>
      </c>
      <c r="I1242">
        <v>0</v>
      </c>
      <c r="J1242">
        <v>0</v>
      </c>
      <c r="K1242" t="s">
        <v>178</v>
      </c>
      <c r="L1242" t="s">
        <v>17</v>
      </c>
    </row>
    <row r="1243" spans="1:12" ht="13.5" x14ac:dyDescent="0.3">
      <c r="A1243" t="s">
        <v>179</v>
      </c>
      <c r="B1243" t="s">
        <v>13</v>
      </c>
      <c r="C1243" t="s">
        <v>14</v>
      </c>
      <c r="D1243" t="s">
        <v>40</v>
      </c>
      <c r="E1243" t="s">
        <v>41</v>
      </c>
      <c r="F1243" t="s">
        <v>17</v>
      </c>
      <c r="G1243" t="s">
        <v>18</v>
      </c>
      <c r="H1243">
        <v>941308.39999999944</v>
      </c>
      <c r="I1243">
        <v>3696881.0000000009</v>
      </c>
      <c r="J1243">
        <v>450896.72999999981</v>
      </c>
      <c r="K1243" t="s">
        <v>178</v>
      </c>
      <c r="L1243" t="s">
        <v>17</v>
      </c>
    </row>
    <row r="1244" spans="1:12" ht="13.5" x14ac:dyDescent="0.3">
      <c r="A1244" t="s">
        <v>180</v>
      </c>
      <c r="B1244" t="s">
        <v>13</v>
      </c>
      <c r="C1244" t="s">
        <v>20</v>
      </c>
      <c r="D1244" t="s">
        <v>57</v>
      </c>
      <c r="E1244" t="s">
        <v>133</v>
      </c>
      <c r="F1244" t="s">
        <v>17</v>
      </c>
      <c r="G1244" t="s">
        <v>18</v>
      </c>
      <c r="H1244">
        <v>18482.600000000002</v>
      </c>
      <c r="I1244">
        <v>60629.999999999985</v>
      </c>
      <c r="J1244">
        <v>3281.02</v>
      </c>
      <c r="K1244" t="s">
        <v>178</v>
      </c>
      <c r="L1244" t="s">
        <v>17</v>
      </c>
    </row>
    <row r="1245" spans="1:12" ht="13.5" x14ac:dyDescent="0.3">
      <c r="A1245" t="s">
        <v>180</v>
      </c>
      <c r="B1245" t="s">
        <v>13</v>
      </c>
      <c r="C1245" t="s">
        <v>20</v>
      </c>
      <c r="D1245" t="s">
        <v>32</v>
      </c>
      <c r="E1245" t="s">
        <v>33</v>
      </c>
      <c r="F1245" t="s">
        <v>17</v>
      </c>
      <c r="G1245" t="s">
        <v>145</v>
      </c>
      <c r="H1245">
        <v>3516.5</v>
      </c>
      <c r="I1245">
        <v>7176</v>
      </c>
      <c r="J1245">
        <v>0</v>
      </c>
      <c r="K1245" t="s">
        <v>178</v>
      </c>
      <c r="L1245" t="s">
        <v>17</v>
      </c>
    </row>
    <row r="1246" spans="1:12" ht="13.5" x14ac:dyDescent="0.3">
      <c r="A1246" t="s">
        <v>177</v>
      </c>
      <c r="B1246" t="s">
        <v>13</v>
      </c>
      <c r="C1246" t="s">
        <v>20</v>
      </c>
      <c r="D1246" t="s">
        <v>55</v>
      </c>
      <c r="E1246" t="s">
        <v>106</v>
      </c>
      <c r="F1246" t="s">
        <v>17</v>
      </c>
      <c r="G1246" t="s">
        <v>23</v>
      </c>
      <c r="H1246">
        <v>160855.07999999999</v>
      </c>
      <c r="I1246">
        <v>690818</v>
      </c>
      <c r="J1246">
        <v>47258.767463000026</v>
      </c>
      <c r="K1246" t="s">
        <v>178</v>
      </c>
      <c r="L1246" t="s">
        <v>17</v>
      </c>
    </row>
    <row r="1247" spans="1:12" ht="13.5" x14ac:dyDescent="0.3">
      <c r="A1247" t="s">
        <v>180</v>
      </c>
      <c r="B1247" t="s">
        <v>13</v>
      </c>
      <c r="C1247" t="s">
        <v>20</v>
      </c>
      <c r="D1247" t="s">
        <v>55</v>
      </c>
      <c r="E1247" t="s">
        <v>106</v>
      </c>
      <c r="F1247" t="s">
        <v>17</v>
      </c>
      <c r="G1247" t="s">
        <v>31</v>
      </c>
      <c r="H1247">
        <v>-262.84000099999997</v>
      </c>
      <c r="I1247">
        <v>0</v>
      </c>
      <c r="J1247">
        <v>0</v>
      </c>
      <c r="K1247" t="s">
        <v>178</v>
      </c>
      <c r="L1247" t="s">
        <v>17</v>
      </c>
    </row>
    <row r="1248" spans="1:12" ht="13.5" x14ac:dyDescent="0.3">
      <c r="A1248" t="s">
        <v>180</v>
      </c>
      <c r="B1248" t="s">
        <v>13</v>
      </c>
      <c r="C1248" t="s">
        <v>14</v>
      </c>
      <c r="D1248" t="s">
        <v>85</v>
      </c>
      <c r="E1248" t="s">
        <v>107</v>
      </c>
      <c r="F1248" t="s">
        <v>17</v>
      </c>
      <c r="G1248" t="s">
        <v>121</v>
      </c>
      <c r="H1248">
        <v>29940.318450000002</v>
      </c>
      <c r="I1248">
        <v>85543.668000000005</v>
      </c>
      <c r="J1248">
        <v>8383.2777000000006</v>
      </c>
      <c r="K1248" t="s">
        <v>178</v>
      </c>
      <c r="L1248" t="s">
        <v>73</v>
      </c>
    </row>
    <row r="1249" spans="1:12" ht="13.5" x14ac:dyDescent="0.3">
      <c r="A1249" t="s">
        <v>180</v>
      </c>
      <c r="B1249" t="s">
        <v>13</v>
      </c>
      <c r="C1249" t="s">
        <v>14</v>
      </c>
      <c r="D1249" t="s">
        <v>70</v>
      </c>
      <c r="E1249" t="s">
        <v>71</v>
      </c>
      <c r="F1249" t="s">
        <v>17</v>
      </c>
      <c r="G1249" t="s">
        <v>31</v>
      </c>
      <c r="H1249">
        <v>-2084.1399979999997</v>
      </c>
      <c r="I1249">
        <v>0</v>
      </c>
      <c r="J1249">
        <v>0</v>
      </c>
      <c r="K1249" t="s">
        <v>178</v>
      </c>
      <c r="L1249" t="s">
        <v>17</v>
      </c>
    </row>
    <row r="1250" spans="1:12" ht="13.5" x14ac:dyDescent="0.3">
      <c r="A1250" t="s">
        <v>179</v>
      </c>
      <c r="B1250" t="s">
        <v>13</v>
      </c>
      <c r="C1250" t="s">
        <v>20</v>
      </c>
      <c r="D1250" t="s">
        <v>110</v>
      </c>
      <c r="E1250" t="s">
        <v>111</v>
      </c>
      <c r="F1250" t="s">
        <v>17</v>
      </c>
      <c r="G1250" t="s">
        <v>31</v>
      </c>
      <c r="H1250">
        <v>-4085.4699970000011</v>
      </c>
      <c r="I1250">
        <v>0</v>
      </c>
      <c r="J1250">
        <v>0</v>
      </c>
      <c r="K1250" t="s">
        <v>178</v>
      </c>
      <c r="L1250" t="s">
        <v>17</v>
      </c>
    </row>
    <row r="1251" spans="1:12" ht="13.5" x14ac:dyDescent="0.3">
      <c r="A1251" t="s">
        <v>180</v>
      </c>
      <c r="B1251" t="s">
        <v>13</v>
      </c>
      <c r="C1251" t="s">
        <v>20</v>
      </c>
      <c r="D1251" t="s">
        <v>68</v>
      </c>
      <c r="E1251" t="s">
        <v>69</v>
      </c>
      <c r="F1251" t="s">
        <v>17</v>
      </c>
      <c r="G1251" t="s">
        <v>121</v>
      </c>
      <c r="H1251">
        <v>17337.600000000002</v>
      </c>
      <c r="I1251">
        <v>49536.005400000002</v>
      </c>
      <c r="J1251">
        <v>4854.5279999999993</v>
      </c>
      <c r="K1251" t="s">
        <v>178</v>
      </c>
      <c r="L1251" t="s">
        <v>73</v>
      </c>
    </row>
    <row r="1252" spans="1:12" ht="13.5" x14ac:dyDescent="0.3">
      <c r="A1252" t="s">
        <v>177</v>
      </c>
      <c r="B1252" t="s">
        <v>13</v>
      </c>
      <c r="C1252" t="s">
        <v>14</v>
      </c>
      <c r="D1252" t="s">
        <v>15</v>
      </c>
      <c r="E1252" t="s">
        <v>16</v>
      </c>
      <c r="F1252" t="s">
        <v>17</v>
      </c>
      <c r="G1252" t="s">
        <v>18</v>
      </c>
      <c r="H1252">
        <v>2467435.8700019987</v>
      </c>
      <c r="I1252">
        <v>9501245.8800000064</v>
      </c>
      <c r="J1252">
        <v>692236.13</v>
      </c>
      <c r="K1252" t="s">
        <v>178</v>
      </c>
      <c r="L1252" t="s">
        <v>17</v>
      </c>
    </row>
    <row r="1253" spans="1:12" ht="13.5" x14ac:dyDescent="0.3">
      <c r="A1253" t="s">
        <v>180</v>
      </c>
      <c r="B1253" t="s">
        <v>13</v>
      </c>
      <c r="C1253" t="s">
        <v>14</v>
      </c>
      <c r="D1253" t="s">
        <v>85</v>
      </c>
      <c r="E1253" t="s">
        <v>86</v>
      </c>
      <c r="F1253" t="s">
        <v>17</v>
      </c>
      <c r="G1253" t="s">
        <v>18</v>
      </c>
      <c r="H1253">
        <v>4202.5</v>
      </c>
      <c r="I1253">
        <v>16483</v>
      </c>
      <c r="J1253">
        <v>517.75</v>
      </c>
      <c r="K1253" t="s">
        <v>178</v>
      </c>
      <c r="L1253" t="s">
        <v>17</v>
      </c>
    </row>
    <row r="1254" spans="1:12" ht="13.5" x14ac:dyDescent="0.3">
      <c r="A1254" t="s">
        <v>177</v>
      </c>
      <c r="B1254" t="s">
        <v>13</v>
      </c>
      <c r="C1254" t="s">
        <v>20</v>
      </c>
      <c r="D1254" t="s">
        <v>76</v>
      </c>
      <c r="E1254" t="s">
        <v>77</v>
      </c>
      <c r="F1254" t="s">
        <v>17</v>
      </c>
      <c r="G1254" t="s">
        <v>18</v>
      </c>
      <c r="H1254">
        <v>706791.32000000065</v>
      </c>
      <c r="I1254">
        <v>2340021.8700000043</v>
      </c>
      <c r="J1254">
        <v>133752.46499999997</v>
      </c>
      <c r="K1254" t="s">
        <v>178</v>
      </c>
      <c r="L1254" t="s">
        <v>17</v>
      </c>
    </row>
    <row r="1255" spans="1:12" ht="13.5" x14ac:dyDescent="0.3">
      <c r="A1255" t="s">
        <v>181</v>
      </c>
      <c r="B1255" t="s">
        <v>13</v>
      </c>
      <c r="C1255" t="s">
        <v>20</v>
      </c>
      <c r="D1255" t="s">
        <v>42</v>
      </c>
      <c r="E1255" t="s">
        <v>43</v>
      </c>
      <c r="F1255" t="s">
        <v>17</v>
      </c>
      <c r="G1255" t="s">
        <v>23</v>
      </c>
      <c r="H1255">
        <v>2954110.1500559985</v>
      </c>
      <c r="I1255">
        <v>7335159.9799720049</v>
      </c>
      <c r="J1255">
        <v>634330.69217099959</v>
      </c>
      <c r="K1255" t="s">
        <v>178</v>
      </c>
      <c r="L1255" t="s">
        <v>17</v>
      </c>
    </row>
    <row r="1256" spans="1:12" ht="13.5" x14ac:dyDescent="0.3">
      <c r="A1256" t="s">
        <v>180</v>
      </c>
      <c r="B1256" t="s">
        <v>13</v>
      </c>
      <c r="C1256" t="s">
        <v>14</v>
      </c>
      <c r="D1256" t="s">
        <v>78</v>
      </c>
      <c r="E1256" t="s">
        <v>79</v>
      </c>
      <c r="F1256" t="s">
        <v>17</v>
      </c>
      <c r="G1256" t="s">
        <v>18</v>
      </c>
      <c r="H1256">
        <v>99217.06</v>
      </c>
      <c r="I1256">
        <v>373893.99999999994</v>
      </c>
      <c r="J1256">
        <v>30311.030000000002</v>
      </c>
      <c r="K1256" t="s">
        <v>178</v>
      </c>
      <c r="L1256" t="s">
        <v>17</v>
      </c>
    </row>
    <row r="1257" spans="1:12" ht="13.5" x14ac:dyDescent="0.3">
      <c r="A1257" t="s">
        <v>177</v>
      </c>
      <c r="B1257" t="s">
        <v>13</v>
      </c>
      <c r="C1257" t="s">
        <v>25</v>
      </c>
      <c r="D1257" t="s">
        <v>37</v>
      </c>
      <c r="E1257" t="s">
        <v>38</v>
      </c>
      <c r="F1257" t="s">
        <v>17</v>
      </c>
      <c r="G1257" t="s">
        <v>31</v>
      </c>
      <c r="H1257">
        <v>-6557.9799990000001</v>
      </c>
      <c r="I1257">
        <v>-13106</v>
      </c>
      <c r="J1257">
        <v>-5.89994</v>
      </c>
      <c r="K1257" t="s">
        <v>178</v>
      </c>
      <c r="L1257" t="s">
        <v>17</v>
      </c>
    </row>
    <row r="1258" spans="1:12" ht="13.5" x14ac:dyDescent="0.3">
      <c r="A1258" t="s">
        <v>180</v>
      </c>
      <c r="B1258" t="s">
        <v>13</v>
      </c>
      <c r="C1258" t="s">
        <v>20</v>
      </c>
      <c r="D1258" t="s">
        <v>55</v>
      </c>
      <c r="E1258" t="s">
        <v>122</v>
      </c>
      <c r="F1258" t="s">
        <v>17</v>
      </c>
      <c r="G1258" t="s">
        <v>121</v>
      </c>
      <c r="H1258">
        <v>604.80000000000007</v>
      </c>
      <c r="I1258">
        <v>1727.99865</v>
      </c>
      <c r="J1258">
        <v>169.34399999999999</v>
      </c>
      <c r="K1258" t="s">
        <v>178</v>
      </c>
      <c r="L1258" t="s">
        <v>73</v>
      </c>
    </row>
    <row r="1259" spans="1:12" ht="13.5" x14ac:dyDescent="0.3">
      <c r="A1259" t="s">
        <v>181</v>
      </c>
      <c r="B1259" t="s">
        <v>13</v>
      </c>
      <c r="C1259" t="s">
        <v>25</v>
      </c>
      <c r="D1259" t="s">
        <v>102</v>
      </c>
      <c r="E1259" t="s">
        <v>103</v>
      </c>
      <c r="F1259" t="s">
        <v>17</v>
      </c>
      <c r="G1259" t="s">
        <v>28</v>
      </c>
      <c r="H1259">
        <v>98</v>
      </c>
      <c r="I1259">
        <v>150.76999999999998</v>
      </c>
      <c r="J1259">
        <v>28.420000000000016</v>
      </c>
      <c r="K1259" t="s">
        <v>178</v>
      </c>
      <c r="L1259" t="s">
        <v>17</v>
      </c>
    </row>
    <row r="1260" spans="1:12" ht="13.5" x14ac:dyDescent="0.3">
      <c r="A1260" t="s">
        <v>180</v>
      </c>
      <c r="B1260" t="s">
        <v>13</v>
      </c>
      <c r="C1260" t="s">
        <v>25</v>
      </c>
      <c r="D1260" t="s">
        <v>80</v>
      </c>
      <c r="E1260" t="s">
        <v>81</v>
      </c>
      <c r="F1260" t="s">
        <v>17</v>
      </c>
      <c r="G1260" t="s">
        <v>121</v>
      </c>
      <c r="H1260">
        <v>2822.4</v>
      </c>
      <c r="I1260">
        <v>8064</v>
      </c>
      <c r="J1260">
        <v>790.27199999999993</v>
      </c>
      <c r="K1260" t="s">
        <v>178</v>
      </c>
      <c r="L1260" t="s">
        <v>73</v>
      </c>
    </row>
    <row r="1261" spans="1:12" ht="13.5" x14ac:dyDescent="0.3">
      <c r="A1261" t="s">
        <v>180</v>
      </c>
      <c r="B1261" t="s">
        <v>13</v>
      </c>
      <c r="C1261" t="s">
        <v>20</v>
      </c>
      <c r="D1261" t="s">
        <v>63</v>
      </c>
      <c r="E1261" t="s">
        <v>92</v>
      </c>
      <c r="F1261" t="s">
        <v>17</v>
      </c>
      <c r="G1261" t="s">
        <v>23</v>
      </c>
      <c r="H1261">
        <v>9687.1999999999989</v>
      </c>
      <c r="I1261">
        <v>41340</v>
      </c>
      <c r="J1261">
        <v>1648.9013840000002</v>
      </c>
      <c r="K1261" t="s">
        <v>178</v>
      </c>
      <c r="L1261" t="s">
        <v>17</v>
      </c>
    </row>
    <row r="1262" spans="1:12" ht="13.5" x14ac:dyDescent="0.3">
      <c r="A1262" t="s">
        <v>180</v>
      </c>
      <c r="B1262" t="s">
        <v>13</v>
      </c>
      <c r="C1262" t="s">
        <v>20</v>
      </c>
      <c r="D1262" t="s">
        <v>55</v>
      </c>
      <c r="E1262" t="s">
        <v>122</v>
      </c>
      <c r="F1262" t="s">
        <v>17</v>
      </c>
      <c r="G1262" t="s">
        <v>54</v>
      </c>
      <c r="H1262">
        <v>21360.900000000005</v>
      </c>
      <c r="I1262">
        <v>38838.000000000007</v>
      </c>
      <c r="J1262">
        <v>0</v>
      </c>
      <c r="K1262" t="s">
        <v>178</v>
      </c>
      <c r="L1262" t="s">
        <v>17</v>
      </c>
    </row>
    <row r="1263" spans="1:12" ht="13.5" x14ac:dyDescent="0.3">
      <c r="A1263" t="s">
        <v>180</v>
      </c>
      <c r="B1263" t="s">
        <v>13</v>
      </c>
      <c r="C1263" t="s">
        <v>20</v>
      </c>
      <c r="D1263" t="s">
        <v>110</v>
      </c>
      <c r="E1263" t="s">
        <v>111</v>
      </c>
      <c r="F1263" t="s">
        <v>17</v>
      </c>
      <c r="G1263" t="s">
        <v>54</v>
      </c>
      <c r="H1263">
        <v>5273.4</v>
      </c>
      <c r="I1263">
        <v>9588</v>
      </c>
      <c r="J1263">
        <v>0</v>
      </c>
      <c r="K1263" t="s">
        <v>178</v>
      </c>
      <c r="L1263" t="s">
        <v>17</v>
      </c>
    </row>
    <row r="1264" spans="1:12" ht="13.5" x14ac:dyDescent="0.3">
      <c r="A1264" t="s">
        <v>180</v>
      </c>
      <c r="B1264" t="s">
        <v>13</v>
      </c>
      <c r="C1264" t="s">
        <v>20</v>
      </c>
      <c r="D1264" t="s">
        <v>42</v>
      </c>
      <c r="E1264" t="s">
        <v>43</v>
      </c>
      <c r="F1264" t="s">
        <v>17</v>
      </c>
      <c r="G1264" t="s">
        <v>121</v>
      </c>
      <c r="H1264">
        <v>14515.199999999999</v>
      </c>
      <c r="I1264">
        <v>41472.002249999998</v>
      </c>
      <c r="J1264">
        <v>4064.2560000000003</v>
      </c>
      <c r="K1264" t="s">
        <v>178</v>
      </c>
      <c r="L1264" t="s">
        <v>73</v>
      </c>
    </row>
    <row r="1265" spans="1:12" ht="13.5" x14ac:dyDescent="0.3">
      <c r="A1265" t="s">
        <v>180</v>
      </c>
      <c r="B1265" t="s">
        <v>13</v>
      </c>
      <c r="C1265" t="s">
        <v>20</v>
      </c>
      <c r="D1265" t="s">
        <v>32</v>
      </c>
      <c r="E1265" t="s">
        <v>33</v>
      </c>
      <c r="F1265" t="s">
        <v>17</v>
      </c>
      <c r="G1265" t="s">
        <v>121</v>
      </c>
      <c r="H1265">
        <v>201.6</v>
      </c>
      <c r="I1265">
        <v>575.99955</v>
      </c>
      <c r="J1265">
        <v>56.448</v>
      </c>
      <c r="K1265" t="s">
        <v>178</v>
      </c>
      <c r="L1265" t="s">
        <v>73</v>
      </c>
    </row>
    <row r="1266" spans="1:12" ht="13.5" x14ac:dyDescent="0.3">
      <c r="A1266" t="s">
        <v>180</v>
      </c>
      <c r="B1266" t="s">
        <v>13</v>
      </c>
      <c r="C1266" t="s">
        <v>14</v>
      </c>
      <c r="D1266" t="s">
        <v>15</v>
      </c>
      <c r="E1266" t="s">
        <v>16</v>
      </c>
      <c r="F1266" t="s">
        <v>17</v>
      </c>
      <c r="G1266" t="s">
        <v>54</v>
      </c>
      <c r="H1266">
        <v>3131.6999999999989</v>
      </c>
      <c r="I1266">
        <v>5694</v>
      </c>
      <c r="J1266">
        <v>0</v>
      </c>
      <c r="K1266" t="s">
        <v>178</v>
      </c>
      <c r="L1266" t="s">
        <v>17</v>
      </c>
    </row>
    <row r="1267" spans="1:12" ht="13.5" x14ac:dyDescent="0.3">
      <c r="A1267" t="s">
        <v>177</v>
      </c>
      <c r="B1267" t="s">
        <v>13</v>
      </c>
      <c r="C1267" t="s">
        <v>47</v>
      </c>
      <c r="D1267" t="s">
        <v>117</v>
      </c>
      <c r="E1267" t="s">
        <v>118</v>
      </c>
      <c r="F1267" t="s">
        <v>17</v>
      </c>
      <c r="G1267" t="s">
        <v>31</v>
      </c>
      <c r="H1267">
        <v>-10212.68000700001</v>
      </c>
      <c r="I1267">
        <v>0</v>
      </c>
      <c r="J1267">
        <v>0</v>
      </c>
      <c r="K1267" t="s">
        <v>178</v>
      </c>
      <c r="L1267" t="s">
        <v>17</v>
      </c>
    </row>
    <row r="1268" spans="1:12" ht="13.5" x14ac:dyDescent="0.3">
      <c r="A1268" t="s">
        <v>179</v>
      </c>
      <c r="B1268" t="s">
        <v>13</v>
      </c>
      <c r="C1268" t="s">
        <v>25</v>
      </c>
      <c r="D1268" t="s">
        <v>104</v>
      </c>
      <c r="E1268" t="s">
        <v>105</v>
      </c>
      <c r="F1268" t="s">
        <v>17</v>
      </c>
      <c r="G1268" t="s">
        <v>121</v>
      </c>
      <c r="H1268">
        <v>16128</v>
      </c>
      <c r="I1268">
        <v>46079.998650000001</v>
      </c>
      <c r="J1268">
        <v>4515.84</v>
      </c>
      <c r="K1268" t="s">
        <v>178</v>
      </c>
      <c r="L1268" t="s">
        <v>73</v>
      </c>
    </row>
    <row r="1269" spans="1:12" ht="13.5" x14ac:dyDescent="0.3">
      <c r="A1269" t="s">
        <v>181</v>
      </c>
      <c r="B1269" t="s">
        <v>13</v>
      </c>
      <c r="C1269" t="s">
        <v>14</v>
      </c>
      <c r="D1269" t="s">
        <v>85</v>
      </c>
      <c r="E1269" t="s">
        <v>107</v>
      </c>
      <c r="F1269" t="s">
        <v>17</v>
      </c>
      <c r="G1269" t="s">
        <v>121</v>
      </c>
      <c r="H1269">
        <v>73785.60000000002</v>
      </c>
      <c r="I1269">
        <v>210815.99910000002</v>
      </c>
      <c r="J1269">
        <v>20659.942800000001</v>
      </c>
      <c r="K1269" t="s">
        <v>178</v>
      </c>
      <c r="L1269" t="s">
        <v>73</v>
      </c>
    </row>
    <row r="1270" spans="1:12" ht="13.5" x14ac:dyDescent="0.3">
      <c r="A1270" t="s">
        <v>180</v>
      </c>
      <c r="B1270" t="s">
        <v>13</v>
      </c>
      <c r="C1270" t="s">
        <v>47</v>
      </c>
      <c r="D1270" t="s">
        <v>48</v>
      </c>
      <c r="E1270" t="s">
        <v>49</v>
      </c>
      <c r="F1270" t="s">
        <v>17</v>
      </c>
      <c r="G1270" t="s">
        <v>31</v>
      </c>
      <c r="H1270">
        <v>-1450.9100009999997</v>
      </c>
      <c r="I1270">
        <v>0</v>
      </c>
      <c r="J1270">
        <v>0</v>
      </c>
      <c r="K1270" t="s">
        <v>178</v>
      </c>
      <c r="L1270" t="s">
        <v>17</v>
      </c>
    </row>
    <row r="1271" spans="1:12" ht="13.5" x14ac:dyDescent="0.3">
      <c r="A1271" t="s">
        <v>180</v>
      </c>
      <c r="B1271" t="s">
        <v>13</v>
      </c>
      <c r="C1271" t="s">
        <v>98</v>
      </c>
      <c r="D1271" t="s">
        <v>148</v>
      </c>
      <c r="E1271" t="s">
        <v>188</v>
      </c>
      <c r="F1271" t="s">
        <v>17</v>
      </c>
      <c r="G1271" t="s">
        <v>31</v>
      </c>
      <c r="H1271">
        <v>0</v>
      </c>
      <c r="I1271">
        <v>0</v>
      </c>
      <c r="J1271">
        <v>0</v>
      </c>
      <c r="K1271" t="s">
        <v>178</v>
      </c>
      <c r="L1271" t="s">
        <v>17</v>
      </c>
    </row>
    <row r="1272" spans="1:12" ht="13.5" x14ac:dyDescent="0.3">
      <c r="A1272" t="s">
        <v>181</v>
      </c>
      <c r="B1272" t="s">
        <v>13</v>
      </c>
      <c r="C1272" t="s">
        <v>20</v>
      </c>
      <c r="D1272" t="s">
        <v>32</v>
      </c>
      <c r="E1272" t="s">
        <v>33</v>
      </c>
      <c r="F1272" t="s">
        <v>17</v>
      </c>
      <c r="G1272" t="s">
        <v>94</v>
      </c>
      <c r="H1272">
        <v>1302459.0899999994</v>
      </c>
      <c r="I1272">
        <v>1859240</v>
      </c>
      <c r="J1272">
        <v>98752.499999999985</v>
      </c>
      <c r="K1272" t="s">
        <v>178</v>
      </c>
      <c r="L1272" t="s">
        <v>17</v>
      </c>
    </row>
    <row r="1273" spans="1:12" ht="13.5" x14ac:dyDescent="0.3">
      <c r="A1273" t="s">
        <v>179</v>
      </c>
      <c r="B1273" t="s">
        <v>13</v>
      </c>
      <c r="C1273" t="s">
        <v>14</v>
      </c>
      <c r="D1273" t="s">
        <v>35</v>
      </c>
      <c r="E1273" t="s">
        <v>36</v>
      </c>
      <c r="F1273" t="s">
        <v>17</v>
      </c>
      <c r="G1273" t="s">
        <v>121</v>
      </c>
      <c r="H1273">
        <v>210369.59999999995</v>
      </c>
      <c r="I1273">
        <v>601055.99190000002</v>
      </c>
      <c r="J1273">
        <v>58903.487999999983</v>
      </c>
      <c r="K1273" t="s">
        <v>178</v>
      </c>
      <c r="L1273" t="s">
        <v>73</v>
      </c>
    </row>
    <row r="1274" spans="1:12" ht="13.5" x14ac:dyDescent="0.3">
      <c r="A1274" t="s">
        <v>180</v>
      </c>
      <c r="B1274" t="s">
        <v>13</v>
      </c>
      <c r="C1274" t="s">
        <v>25</v>
      </c>
      <c r="D1274" t="s">
        <v>26</v>
      </c>
      <c r="E1274" t="s">
        <v>27</v>
      </c>
      <c r="F1274" t="s">
        <v>17</v>
      </c>
      <c r="G1274" t="s">
        <v>189</v>
      </c>
      <c r="H1274">
        <v>81000</v>
      </c>
      <c r="I1274">
        <v>231429</v>
      </c>
      <c r="J1274">
        <v>22680</v>
      </c>
      <c r="K1274" t="s">
        <v>178</v>
      </c>
      <c r="L1274" t="s">
        <v>73</v>
      </c>
    </row>
    <row r="1275" spans="1:12" ht="13.5" x14ac:dyDescent="0.3">
      <c r="A1275" t="s">
        <v>181</v>
      </c>
      <c r="B1275" t="s">
        <v>13</v>
      </c>
      <c r="C1275" t="s">
        <v>20</v>
      </c>
      <c r="D1275" t="s">
        <v>42</v>
      </c>
      <c r="E1275" t="s">
        <v>43</v>
      </c>
      <c r="F1275" t="s">
        <v>17</v>
      </c>
      <c r="G1275" t="s">
        <v>18</v>
      </c>
      <c r="H1275">
        <v>529458.97999900021</v>
      </c>
      <c r="I1275">
        <v>1495562.51</v>
      </c>
      <c r="J1275">
        <v>92594.865001000057</v>
      </c>
      <c r="K1275" t="s">
        <v>178</v>
      </c>
      <c r="L1275" t="s">
        <v>17</v>
      </c>
    </row>
    <row r="1276" spans="1:12" ht="13.5" x14ac:dyDescent="0.3">
      <c r="A1276" t="s">
        <v>181</v>
      </c>
      <c r="B1276" t="s">
        <v>13</v>
      </c>
      <c r="C1276" t="s">
        <v>20</v>
      </c>
      <c r="D1276" t="s">
        <v>63</v>
      </c>
      <c r="E1276" t="s">
        <v>132</v>
      </c>
      <c r="F1276" t="s">
        <v>17</v>
      </c>
      <c r="G1276" t="s">
        <v>31</v>
      </c>
      <c r="H1276">
        <v>-8168.0699960000011</v>
      </c>
      <c r="I1276">
        <v>-17090</v>
      </c>
      <c r="J1276">
        <v>-1.55061</v>
      </c>
      <c r="K1276" t="s">
        <v>178</v>
      </c>
      <c r="L1276" t="s">
        <v>17</v>
      </c>
    </row>
    <row r="1277" spans="1:12" ht="13.5" x14ac:dyDescent="0.3">
      <c r="A1277" t="s">
        <v>177</v>
      </c>
      <c r="B1277" t="s">
        <v>13</v>
      </c>
      <c r="C1277" t="s">
        <v>25</v>
      </c>
      <c r="D1277" t="s">
        <v>37</v>
      </c>
      <c r="E1277" t="s">
        <v>93</v>
      </c>
      <c r="F1277" t="s">
        <v>17</v>
      </c>
      <c r="G1277" t="s">
        <v>23</v>
      </c>
      <c r="H1277">
        <v>1905381.6999999983</v>
      </c>
      <c r="I1277">
        <v>6288860.0953990025</v>
      </c>
      <c r="J1277">
        <v>437057.78675499954</v>
      </c>
      <c r="K1277" t="s">
        <v>178</v>
      </c>
      <c r="L1277" t="s">
        <v>17</v>
      </c>
    </row>
    <row r="1278" spans="1:12" ht="13.5" x14ac:dyDescent="0.3">
      <c r="A1278" t="s">
        <v>181</v>
      </c>
      <c r="B1278" t="s">
        <v>13</v>
      </c>
      <c r="C1278" t="s">
        <v>25</v>
      </c>
      <c r="D1278" t="s">
        <v>29</v>
      </c>
      <c r="E1278" t="s">
        <v>30</v>
      </c>
      <c r="F1278" t="s">
        <v>17</v>
      </c>
      <c r="G1278" t="s">
        <v>31</v>
      </c>
      <c r="H1278">
        <v>-122717.91000200003</v>
      </c>
      <c r="I1278">
        <v>-363016</v>
      </c>
      <c r="J1278">
        <v>-61842.211801000012</v>
      </c>
      <c r="K1278" t="s">
        <v>178</v>
      </c>
      <c r="L1278" t="s">
        <v>17</v>
      </c>
    </row>
    <row r="1279" spans="1:12" ht="13.5" x14ac:dyDescent="0.3">
      <c r="A1279" t="s">
        <v>180</v>
      </c>
      <c r="B1279" t="s">
        <v>13</v>
      </c>
      <c r="C1279" t="s">
        <v>98</v>
      </c>
      <c r="D1279" t="s">
        <v>190</v>
      </c>
      <c r="E1279" t="s">
        <v>191</v>
      </c>
      <c r="F1279" t="s">
        <v>17</v>
      </c>
      <c r="G1279" t="s">
        <v>23</v>
      </c>
      <c r="H1279">
        <v>0</v>
      </c>
      <c r="I1279">
        <v>0</v>
      </c>
      <c r="J1279">
        <v>0</v>
      </c>
      <c r="K1279" t="s">
        <v>178</v>
      </c>
      <c r="L1279" t="s">
        <v>17</v>
      </c>
    </row>
    <row r="1280" spans="1:12" ht="13.5" x14ac:dyDescent="0.3">
      <c r="A1280" t="s">
        <v>179</v>
      </c>
      <c r="B1280" t="s">
        <v>13</v>
      </c>
      <c r="C1280" t="s">
        <v>98</v>
      </c>
      <c r="D1280" t="s">
        <v>99</v>
      </c>
      <c r="E1280" t="s">
        <v>101</v>
      </c>
      <c r="F1280" t="s">
        <v>17</v>
      </c>
      <c r="G1280" t="s">
        <v>23</v>
      </c>
      <c r="H1280">
        <v>0</v>
      </c>
      <c r="I1280">
        <v>0</v>
      </c>
      <c r="J1280">
        <v>0</v>
      </c>
      <c r="K1280" t="s">
        <v>178</v>
      </c>
      <c r="L1280" t="s">
        <v>17</v>
      </c>
    </row>
    <row r="1281" spans="1:12" ht="13.5" x14ac:dyDescent="0.3">
      <c r="A1281" t="s">
        <v>181</v>
      </c>
      <c r="B1281" t="s">
        <v>13</v>
      </c>
      <c r="C1281" t="s">
        <v>25</v>
      </c>
      <c r="D1281" t="s">
        <v>104</v>
      </c>
      <c r="E1281" t="s">
        <v>105</v>
      </c>
      <c r="F1281" t="s">
        <v>17</v>
      </c>
      <c r="G1281" t="s">
        <v>54</v>
      </c>
      <c r="H1281">
        <v>7475.6</v>
      </c>
      <c r="I1281">
        <v>13592</v>
      </c>
      <c r="J1281">
        <v>0</v>
      </c>
      <c r="K1281" t="s">
        <v>178</v>
      </c>
      <c r="L1281" t="s">
        <v>17</v>
      </c>
    </row>
    <row r="1282" spans="1:12" ht="13.5" x14ac:dyDescent="0.3">
      <c r="A1282" t="s">
        <v>180</v>
      </c>
      <c r="B1282" t="s">
        <v>13</v>
      </c>
      <c r="C1282" t="s">
        <v>20</v>
      </c>
      <c r="D1282" t="s">
        <v>76</v>
      </c>
      <c r="E1282" t="s">
        <v>77</v>
      </c>
      <c r="F1282" t="s">
        <v>17</v>
      </c>
      <c r="G1282" t="s">
        <v>54</v>
      </c>
      <c r="H1282">
        <v>9369.7999999999993</v>
      </c>
      <c r="I1282">
        <v>17036</v>
      </c>
      <c r="J1282">
        <v>0</v>
      </c>
      <c r="K1282" t="s">
        <v>178</v>
      </c>
      <c r="L1282" t="s">
        <v>17</v>
      </c>
    </row>
    <row r="1283" spans="1:12" ht="13.5" x14ac:dyDescent="0.3">
      <c r="A1283" t="s">
        <v>180</v>
      </c>
      <c r="B1283" t="s">
        <v>13</v>
      </c>
      <c r="C1283" t="s">
        <v>14</v>
      </c>
      <c r="D1283" t="s">
        <v>35</v>
      </c>
      <c r="E1283" t="s">
        <v>36</v>
      </c>
      <c r="F1283" t="s">
        <v>17</v>
      </c>
      <c r="G1283" t="s">
        <v>192</v>
      </c>
      <c r="H1283">
        <v>0</v>
      </c>
      <c r="I1283">
        <v>0</v>
      </c>
      <c r="J1283">
        <v>0</v>
      </c>
      <c r="K1283" t="s">
        <v>178</v>
      </c>
      <c r="L1283" t="s">
        <v>17</v>
      </c>
    </row>
    <row r="1284" spans="1:12" ht="13.5" x14ac:dyDescent="0.3">
      <c r="A1284" t="s">
        <v>180</v>
      </c>
      <c r="B1284" t="s">
        <v>13</v>
      </c>
      <c r="C1284" t="s">
        <v>14</v>
      </c>
      <c r="D1284" t="s">
        <v>35</v>
      </c>
      <c r="E1284" t="s">
        <v>36</v>
      </c>
      <c r="F1284" t="s">
        <v>17</v>
      </c>
      <c r="G1284" t="s">
        <v>193</v>
      </c>
      <c r="H1284">
        <v>681600</v>
      </c>
      <c r="I1284">
        <v>1947430</v>
      </c>
      <c r="J1284">
        <v>190848</v>
      </c>
      <c r="K1284" t="s">
        <v>178</v>
      </c>
      <c r="L1284" t="s">
        <v>73</v>
      </c>
    </row>
    <row r="1285" spans="1:12" ht="13.5" x14ac:dyDescent="0.3">
      <c r="A1285" t="s">
        <v>179</v>
      </c>
      <c r="B1285" t="s">
        <v>13</v>
      </c>
      <c r="C1285" t="s">
        <v>20</v>
      </c>
      <c r="D1285" t="s">
        <v>42</v>
      </c>
      <c r="E1285" t="s">
        <v>43</v>
      </c>
      <c r="F1285" t="s">
        <v>17</v>
      </c>
      <c r="G1285" t="s">
        <v>121</v>
      </c>
      <c r="H1285">
        <v>3830.4</v>
      </c>
      <c r="I1285">
        <v>10943.997749999999</v>
      </c>
      <c r="J1285">
        <v>1072.5119999999999</v>
      </c>
      <c r="K1285" t="s">
        <v>178</v>
      </c>
      <c r="L1285" t="s">
        <v>73</v>
      </c>
    </row>
    <row r="1286" spans="1:12" ht="13.5" x14ac:dyDescent="0.3">
      <c r="A1286" t="s">
        <v>180</v>
      </c>
      <c r="B1286" t="s">
        <v>13</v>
      </c>
      <c r="C1286" t="s">
        <v>25</v>
      </c>
      <c r="D1286" t="s">
        <v>29</v>
      </c>
      <c r="E1286" t="s">
        <v>60</v>
      </c>
      <c r="F1286" t="s">
        <v>17</v>
      </c>
      <c r="G1286" t="s">
        <v>121</v>
      </c>
      <c r="H1286">
        <v>11491.2</v>
      </c>
      <c r="I1286">
        <v>32831.99955</v>
      </c>
      <c r="J1286">
        <v>3217.5360000000001</v>
      </c>
      <c r="K1286" t="s">
        <v>178</v>
      </c>
      <c r="L1286" t="s">
        <v>73</v>
      </c>
    </row>
    <row r="1287" spans="1:12" ht="13.5" x14ac:dyDescent="0.3">
      <c r="A1287" t="s">
        <v>179</v>
      </c>
      <c r="B1287" t="s">
        <v>13</v>
      </c>
      <c r="C1287" t="s">
        <v>25</v>
      </c>
      <c r="D1287" t="s">
        <v>52</v>
      </c>
      <c r="E1287" t="s">
        <v>53</v>
      </c>
      <c r="F1287" t="s">
        <v>17</v>
      </c>
      <c r="G1287" t="s">
        <v>18</v>
      </c>
      <c r="H1287">
        <v>152976.15</v>
      </c>
      <c r="I1287">
        <v>647580.00000000012</v>
      </c>
      <c r="J1287">
        <v>26576.609999999997</v>
      </c>
      <c r="K1287" t="s">
        <v>178</v>
      </c>
      <c r="L1287" t="s">
        <v>17</v>
      </c>
    </row>
    <row r="1288" spans="1:12" ht="13.5" x14ac:dyDescent="0.3">
      <c r="A1288" t="s">
        <v>180</v>
      </c>
      <c r="B1288" t="s">
        <v>13</v>
      </c>
      <c r="C1288" t="s">
        <v>14</v>
      </c>
      <c r="D1288" t="s">
        <v>35</v>
      </c>
      <c r="E1288" t="s">
        <v>36</v>
      </c>
      <c r="F1288" t="s">
        <v>17</v>
      </c>
      <c r="G1288" t="s">
        <v>182</v>
      </c>
      <c r="H1288">
        <v>7274.41</v>
      </c>
      <c r="I1288">
        <v>11191.4</v>
      </c>
      <c r="J1288">
        <v>2109.58</v>
      </c>
      <c r="K1288" t="s">
        <v>178</v>
      </c>
      <c r="L1288" t="s">
        <v>17</v>
      </c>
    </row>
    <row r="1289" spans="1:12" ht="13.5" x14ac:dyDescent="0.3">
      <c r="A1289" t="s">
        <v>177</v>
      </c>
      <c r="B1289" t="s">
        <v>13</v>
      </c>
      <c r="C1289" t="s">
        <v>141</v>
      </c>
      <c r="D1289" t="s">
        <v>142</v>
      </c>
      <c r="E1289" t="s">
        <v>143</v>
      </c>
      <c r="F1289" t="s">
        <v>17</v>
      </c>
      <c r="G1289" t="s">
        <v>121</v>
      </c>
      <c r="H1289">
        <v>13003.200000000003</v>
      </c>
      <c r="I1289">
        <v>2304</v>
      </c>
      <c r="J1289">
        <v>225.79199999999997</v>
      </c>
      <c r="K1289" t="s">
        <v>178</v>
      </c>
      <c r="L1289" t="s">
        <v>73</v>
      </c>
    </row>
    <row r="1290" spans="1:12" ht="13.5" x14ac:dyDescent="0.3">
      <c r="A1290" t="s">
        <v>179</v>
      </c>
      <c r="B1290" t="s">
        <v>13</v>
      </c>
      <c r="C1290" t="s">
        <v>20</v>
      </c>
      <c r="D1290" t="s">
        <v>57</v>
      </c>
      <c r="E1290" t="s">
        <v>58</v>
      </c>
      <c r="F1290" t="s">
        <v>17</v>
      </c>
      <c r="G1290" t="s">
        <v>121</v>
      </c>
      <c r="H1290">
        <v>806.39999999999873</v>
      </c>
      <c r="I1290">
        <v>2304.0013499999986</v>
      </c>
      <c r="J1290">
        <v>225.79200000000003</v>
      </c>
      <c r="K1290" t="s">
        <v>178</v>
      </c>
      <c r="L1290" t="s">
        <v>73</v>
      </c>
    </row>
    <row r="1291" spans="1:12" ht="13.5" x14ac:dyDescent="0.3">
      <c r="A1291" t="s">
        <v>180</v>
      </c>
      <c r="B1291" t="s">
        <v>13</v>
      </c>
      <c r="C1291" t="s">
        <v>14</v>
      </c>
      <c r="D1291" t="s">
        <v>85</v>
      </c>
      <c r="E1291" t="s">
        <v>86</v>
      </c>
      <c r="F1291" t="s">
        <v>17</v>
      </c>
      <c r="G1291" t="s">
        <v>31</v>
      </c>
      <c r="H1291">
        <v>-77370.599999000013</v>
      </c>
      <c r="I1291">
        <v>0</v>
      </c>
      <c r="J1291">
        <v>-7.8782050000000003</v>
      </c>
      <c r="K1291" t="s">
        <v>178</v>
      </c>
      <c r="L1291" t="s">
        <v>17</v>
      </c>
    </row>
    <row r="1292" spans="1:12" ht="13.5" x14ac:dyDescent="0.3">
      <c r="A1292" t="s">
        <v>181</v>
      </c>
      <c r="B1292" t="s">
        <v>13</v>
      </c>
      <c r="C1292" t="s">
        <v>20</v>
      </c>
      <c r="D1292" t="s">
        <v>55</v>
      </c>
      <c r="E1292" t="s">
        <v>106</v>
      </c>
      <c r="F1292" t="s">
        <v>17</v>
      </c>
      <c r="G1292" t="s">
        <v>23</v>
      </c>
      <c r="H1292">
        <v>273906.13999999996</v>
      </c>
      <c r="I1292">
        <v>1043113.0000000002</v>
      </c>
      <c r="J1292">
        <v>120743.99011599997</v>
      </c>
      <c r="K1292" t="s">
        <v>178</v>
      </c>
      <c r="L1292" t="s">
        <v>17</v>
      </c>
    </row>
    <row r="1293" spans="1:12" ht="13.5" x14ac:dyDescent="0.3">
      <c r="A1293" t="s">
        <v>180</v>
      </c>
      <c r="B1293" t="s">
        <v>13</v>
      </c>
      <c r="C1293" t="s">
        <v>98</v>
      </c>
      <c r="D1293" t="s">
        <v>99</v>
      </c>
      <c r="E1293" t="s">
        <v>100</v>
      </c>
      <c r="F1293" t="s">
        <v>17</v>
      </c>
      <c r="G1293" t="s">
        <v>23</v>
      </c>
      <c r="H1293">
        <v>0</v>
      </c>
      <c r="I1293">
        <v>0</v>
      </c>
      <c r="J1293">
        <v>0</v>
      </c>
      <c r="K1293" t="s">
        <v>178</v>
      </c>
      <c r="L1293" t="s">
        <v>17</v>
      </c>
    </row>
    <row r="1294" spans="1:12" ht="13.5" x14ac:dyDescent="0.3">
      <c r="A1294" t="s">
        <v>179</v>
      </c>
      <c r="B1294" t="s">
        <v>13</v>
      </c>
      <c r="C1294" t="s">
        <v>14</v>
      </c>
      <c r="D1294" t="s">
        <v>44</v>
      </c>
      <c r="E1294" t="s">
        <v>45</v>
      </c>
      <c r="F1294" t="s">
        <v>17</v>
      </c>
      <c r="G1294" t="s">
        <v>18</v>
      </c>
      <c r="H1294">
        <v>21281.550000000003</v>
      </c>
      <c r="I1294">
        <v>77200.000000000015</v>
      </c>
      <c r="J1294">
        <v>4914.42</v>
      </c>
      <c r="K1294" t="s">
        <v>178</v>
      </c>
      <c r="L1294" t="s">
        <v>17</v>
      </c>
    </row>
    <row r="1295" spans="1:12" ht="13.5" x14ac:dyDescent="0.3">
      <c r="A1295" t="s">
        <v>180</v>
      </c>
      <c r="B1295" t="s">
        <v>13</v>
      </c>
      <c r="C1295" t="s">
        <v>20</v>
      </c>
      <c r="D1295" t="s">
        <v>21</v>
      </c>
      <c r="E1295" t="s">
        <v>59</v>
      </c>
      <c r="F1295" t="s">
        <v>17</v>
      </c>
      <c r="G1295" t="s">
        <v>54</v>
      </c>
      <c r="H1295">
        <v>7497.5</v>
      </c>
      <c r="I1295">
        <v>14995</v>
      </c>
      <c r="J1295">
        <v>0</v>
      </c>
      <c r="K1295" t="s">
        <v>178</v>
      </c>
      <c r="L1295" t="s">
        <v>17</v>
      </c>
    </row>
    <row r="1296" spans="1:12" ht="13.5" x14ac:dyDescent="0.3">
      <c r="A1296" t="s">
        <v>180</v>
      </c>
      <c r="B1296" t="s">
        <v>13</v>
      </c>
      <c r="C1296" t="s">
        <v>20</v>
      </c>
      <c r="D1296" t="s">
        <v>57</v>
      </c>
      <c r="E1296" t="s">
        <v>58</v>
      </c>
      <c r="F1296" t="s">
        <v>17</v>
      </c>
      <c r="G1296" t="s">
        <v>182</v>
      </c>
      <c r="H1296">
        <v>6360</v>
      </c>
      <c r="I1296">
        <v>9784.6200000000008</v>
      </c>
      <c r="J1296">
        <v>1844.4</v>
      </c>
      <c r="K1296" t="s">
        <v>178</v>
      </c>
      <c r="L1296" t="s">
        <v>17</v>
      </c>
    </row>
    <row r="1297" spans="1:12" ht="13.5" x14ac:dyDescent="0.3">
      <c r="A1297" t="s">
        <v>180</v>
      </c>
      <c r="B1297" t="s">
        <v>13</v>
      </c>
      <c r="C1297" t="s">
        <v>98</v>
      </c>
      <c r="D1297" t="s">
        <v>99</v>
      </c>
      <c r="E1297" t="s">
        <v>100</v>
      </c>
      <c r="F1297" t="s">
        <v>17</v>
      </c>
      <c r="G1297" t="s">
        <v>31</v>
      </c>
      <c r="H1297">
        <v>0</v>
      </c>
      <c r="I1297">
        <v>0</v>
      </c>
      <c r="J1297">
        <v>0</v>
      </c>
      <c r="K1297" t="s">
        <v>178</v>
      </c>
      <c r="L1297" t="s">
        <v>17</v>
      </c>
    </row>
    <row r="1298" spans="1:12" ht="13.5" x14ac:dyDescent="0.3">
      <c r="A1298" t="s">
        <v>177</v>
      </c>
      <c r="B1298" t="s">
        <v>13</v>
      </c>
      <c r="C1298" t="s">
        <v>14</v>
      </c>
      <c r="D1298" t="s">
        <v>50</v>
      </c>
      <c r="E1298" t="s">
        <v>51</v>
      </c>
      <c r="F1298" t="s">
        <v>17</v>
      </c>
      <c r="G1298" t="s">
        <v>18</v>
      </c>
      <c r="H1298">
        <v>308369.84999999998</v>
      </c>
      <c r="I1298">
        <v>1286075.2500000007</v>
      </c>
      <c r="J1298">
        <v>104114.36000000002</v>
      </c>
      <c r="K1298" t="s">
        <v>178</v>
      </c>
      <c r="L1298" t="s">
        <v>17</v>
      </c>
    </row>
    <row r="1299" spans="1:12" ht="13.5" x14ac:dyDescent="0.3">
      <c r="A1299" t="s">
        <v>179</v>
      </c>
      <c r="B1299" t="s">
        <v>13</v>
      </c>
      <c r="C1299" t="s">
        <v>20</v>
      </c>
      <c r="D1299" t="s">
        <v>32</v>
      </c>
      <c r="E1299" t="s">
        <v>33</v>
      </c>
      <c r="F1299" t="s">
        <v>17</v>
      </c>
      <c r="G1299" t="s">
        <v>121</v>
      </c>
      <c r="H1299">
        <v>37497.599999999999</v>
      </c>
      <c r="I1299">
        <v>107136.00135000002</v>
      </c>
      <c r="J1299">
        <v>10499.327999999998</v>
      </c>
      <c r="K1299" t="s">
        <v>178</v>
      </c>
      <c r="L1299" t="s">
        <v>73</v>
      </c>
    </row>
    <row r="1300" spans="1:12" ht="13.5" x14ac:dyDescent="0.3">
      <c r="A1300" t="s">
        <v>181</v>
      </c>
      <c r="B1300" t="s">
        <v>13</v>
      </c>
      <c r="C1300" t="s">
        <v>25</v>
      </c>
      <c r="D1300" t="s">
        <v>102</v>
      </c>
      <c r="E1300" t="s">
        <v>103</v>
      </c>
      <c r="F1300" t="s">
        <v>17</v>
      </c>
      <c r="G1300" t="s">
        <v>18</v>
      </c>
      <c r="H1300">
        <v>188818.98999999996</v>
      </c>
      <c r="I1300">
        <v>610526</v>
      </c>
      <c r="J1300">
        <v>30820.639999999996</v>
      </c>
      <c r="K1300" t="s">
        <v>178</v>
      </c>
      <c r="L1300" t="s">
        <v>17</v>
      </c>
    </row>
    <row r="1301" spans="1:12" ht="13.5" x14ac:dyDescent="0.3">
      <c r="A1301" t="s">
        <v>180</v>
      </c>
      <c r="B1301" t="s">
        <v>13</v>
      </c>
      <c r="C1301" t="s">
        <v>25</v>
      </c>
      <c r="D1301" t="s">
        <v>102</v>
      </c>
      <c r="E1301" t="s">
        <v>103</v>
      </c>
      <c r="F1301" t="s">
        <v>17</v>
      </c>
      <c r="G1301" t="s">
        <v>182</v>
      </c>
      <c r="H1301">
        <v>2037.3399999999997</v>
      </c>
      <c r="I1301">
        <v>3134.37</v>
      </c>
      <c r="J1301">
        <v>590.82999999999981</v>
      </c>
      <c r="K1301" t="s">
        <v>178</v>
      </c>
      <c r="L1301" t="s">
        <v>17</v>
      </c>
    </row>
    <row r="1302" spans="1:12" ht="13.5" x14ac:dyDescent="0.3">
      <c r="A1302" t="s">
        <v>177</v>
      </c>
      <c r="B1302" t="s">
        <v>13</v>
      </c>
      <c r="C1302" t="s">
        <v>20</v>
      </c>
      <c r="D1302" t="s">
        <v>32</v>
      </c>
      <c r="E1302" t="s">
        <v>33</v>
      </c>
      <c r="F1302" t="s">
        <v>17</v>
      </c>
      <c r="G1302" t="s">
        <v>97</v>
      </c>
      <c r="H1302">
        <v>109318.54000000004</v>
      </c>
      <c r="I1302">
        <v>109318.54000000004</v>
      </c>
      <c r="J1302">
        <v>0</v>
      </c>
      <c r="K1302" t="s">
        <v>178</v>
      </c>
      <c r="L1302" t="s">
        <v>17</v>
      </c>
    </row>
    <row r="1303" spans="1:12" ht="13.5" x14ac:dyDescent="0.3">
      <c r="A1303" t="s">
        <v>180</v>
      </c>
      <c r="B1303" t="s">
        <v>13</v>
      </c>
      <c r="C1303" t="s">
        <v>25</v>
      </c>
      <c r="D1303" t="s">
        <v>26</v>
      </c>
      <c r="E1303" t="s">
        <v>27</v>
      </c>
      <c r="F1303" t="s">
        <v>17</v>
      </c>
      <c r="G1303" t="s">
        <v>121</v>
      </c>
      <c r="H1303">
        <v>26611.199999999997</v>
      </c>
      <c r="I1303">
        <v>76032.000450000007</v>
      </c>
      <c r="J1303">
        <v>7451.1359999999995</v>
      </c>
      <c r="K1303" t="s">
        <v>178</v>
      </c>
      <c r="L1303" t="s">
        <v>73</v>
      </c>
    </row>
    <row r="1304" spans="1:12" ht="13.5" x14ac:dyDescent="0.3">
      <c r="A1304" t="s">
        <v>180</v>
      </c>
      <c r="B1304" t="s">
        <v>13</v>
      </c>
      <c r="C1304" t="s">
        <v>25</v>
      </c>
      <c r="D1304" t="s">
        <v>29</v>
      </c>
      <c r="E1304" t="s">
        <v>147</v>
      </c>
      <c r="F1304" t="s">
        <v>17</v>
      </c>
      <c r="G1304" t="s">
        <v>31</v>
      </c>
      <c r="H1304">
        <v>-4593.6000000000004</v>
      </c>
      <c r="I1304">
        <v>-12760</v>
      </c>
      <c r="J1304">
        <v>0</v>
      </c>
      <c r="K1304" t="s">
        <v>178</v>
      </c>
      <c r="L1304" t="s">
        <v>17</v>
      </c>
    </row>
    <row r="1305" spans="1:12" ht="13.5" x14ac:dyDescent="0.3">
      <c r="A1305" t="s">
        <v>177</v>
      </c>
      <c r="B1305" t="s">
        <v>13</v>
      </c>
      <c r="C1305" t="s">
        <v>20</v>
      </c>
      <c r="D1305" t="s">
        <v>32</v>
      </c>
      <c r="E1305" t="s">
        <v>33</v>
      </c>
      <c r="F1305" t="s">
        <v>17</v>
      </c>
      <c r="G1305" t="s">
        <v>182</v>
      </c>
      <c r="H1305">
        <v>30057.280000000006</v>
      </c>
      <c r="I1305">
        <v>46241.970000000008</v>
      </c>
      <c r="J1305">
        <v>8716.619999999999</v>
      </c>
      <c r="K1305" t="s">
        <v>178</v>
      </c>
      <c r="L1305" t="s">
        <v>17</v>
      </c>
    </row>
    <row r="1306" spans="1:12" ht="13.5" x14ac:dyDescent="0.3">
      <c r="A1306" t="s">
        <v>180</v>
      </c>
      <c r="B1306" t="s">
        <v>13</v>
      </c>
      <c r="C1306" t="s">
        <v>98</v>
      </c>
      <c r="D1306" t="s">
        <v>170</v>
      </c>
      <c r="E1306" t="s">
        <v>171</v>
      </c>
      <c r="F1306" t="s">
        <v>17</v>
      </c>
      <c r="G1306" t="s">
        <v>23</v>
      </c>
      <c r="H1306">
        <v>0</v>
      </c>
      <c r="I1306">
        <v>0</v>
      </c>
      <c r="J1306">
        <v>0</v>
      </c>
      <c r="K1306" t="s">
        <v>178</v>
      </c>
      <c r="L1306" t="s">
        <v>17</v>
      </c>
    </row>
    <row r="1307" spans="1:12" ht="13.5" x14ac:dyDescent="0.3">
      <c r="A1307" t="s">
        <v>181</v>
      </c>
      <c r="B1307" t="s">
        <v>13</v>
      </c>
      <c r="C1307" t="s">
        <v>141</v>
      </c>
      <c r="D1307" t="s">
        <v>142</v>
      </c>
      <c r="E1307" t="s">
        <v>143</v>
      </c>
      <c r="F1307" t="s">
        <v>17</v>
      </c>
      <c r="G1307" t="s">
        <v>23</v>
      </c>
      <c r="H1307">
        <v>-6501.7999999999975</v>
      </c>
      <c r="I1307">
        <v>-17613.999999999993</v>
      </c>
      <c r="J1307">
        <v>-1763.2635790000027</v>
      </c>
      <c r="K1307" t="s">
        <v>178</v>
      </c>
      <c r="L1307" t="s">
        <v>17</v>
      </c>
    </row>
    <row r="1308" spans="1:12" ht="13.5" x14ac:dyDescent="0.3">
      <c r="A1308" t="s">
        <v>180</v>
      </c>
      <c r="B1308" t="s">
        <v>13</v>
      </c>
      <c r="C1308" t="s">
        <v>157</v>
      </c>
      <c r="D1308" t="s">
        <v>184</v>
      </c>
      <c r="E1308" t="s">
        <v>185</v>
      </c>
      <c r="F1308" t="s">
        <v>17</v>
      </c>
      <c r="G1308" t="s">
        <v>23</v>
      </c>
      <c r="H1308">
        <v>0</v>
      </c>
      <c r="I1308">
        <v>0</v>
      </c>
      <c r="J1308">
        <v>0</v>
      </c>
      <c r="K1308" t="s">
        <v>178</v>
      </c>
      <c r="L1308" t="s">
        <v>17</v>
      </c>
    </row>
    <row r="1309" spans="1:12" ht="13.5" x14ac:dyDescent="0.3">
      <c r="A1309" t="s">
        <v>180</v>
      </c>
      <c r="B1309" t="s">
        <v>13</v>
      </c>
      <c r="C1309" t="s">
        <v>20</v>
      </c>
      <c r="D1309" t="s">
        <v>68</v>
      </c>
      <c r="E1309" t="s">
        <v>69</v>
      </c>
      <c r="F1309" t="s">
        <v>17</v>
      </c>
      <c r="G1309" t="s">
        <v>183</v>
      </c>
      <c r="H1309">
        <v>1550</v>
      </c>
      <c r="I1309">
        <v>0</v>
      </c>
      <c r="J1309">
        <v>0</v>
      </c>
      <c r="K1309" t="s">
        <v>178</v>
      </c>
      <c r="L1309" t="s">
        <v>17</v>
      </c>
    </row>
    <row r="1310" spans="1:12" ht="13.5" x14ac:dyDescent="0.3">
      <c r="A1310" t="s">
        <v>179</v>
      </c>
      <c r="B1310" t="s">
        <v>13</v>
      </c>
      <c r="C1310" t="s">
        <v>20</v>
      </c>
      <c r="D1310" t="s">
        <v>21</v>
      </c>
      <c r="E1310" t="s">
        <v>59</v>
      </c>
      <c r="F1310" t="s">
        <v>17</v>
      </c>
      <c r="G1310" t="s">
        <v>18</v>
      </c>
      <c r="H1310">
        <v>108810.51000000005</v>
      </c>
      <c r="I1310">
        <v>363689.00000000012</v>
      </c>
      <c r="J1310">
        <v>17918.919999999998</v>
      </c>
      <c r="K1310" t="s">
        <v>178</v>
      </c>
      <c r="L1310" t="s">
        <v>17</v>
      </c>
    </row>
    <row r="1311" spans="1:12" ht="13.5" x14ac:dyDescent="0.3">
      <c r="A1311" t="s">
        <v>180</v>
      </c>
      <c r="B1311" t="s">
        <v>13</v>
      </c>
      <c r="C1311" t="s">
        <v>20</v>
      </c>
      <c r="D1311" t="s">
        <v>42</v>
      </c>
      <c r="E1311" t="s">
        <v>43</v>
      </c>
      <c r="F1311" t="s">
        <v>17</v>
      </c>
      <c r="G1311" t="s">
        <v>182</v>
      </c>
      <c r="H1311">
        <v>0</v>
      </c>
      <c r="I1311">
        <v>0</v>
      </c>
      <c r="J1311">
        <v>0</v>
      </c>
      <c r="K1311" t="s">
        <v>178</v>
      </c>
      <c r="L1311" t="s">
        <v>17</v>
      </c>
    </row>
    <row r="1312" spans="1:12" ht="13.5" x14ac:dyDescent="0.3">
      <c r="A1312" t="s">
        <v>180</v>
      </c>
      <c r="B1312" t="s">
        <v>13</v>
      </c>
      <c r="C1312" t="s">
        <v>20</v>
      </c>
      <c r="D1312" t="s">
        <v>32</v>
      </c>
      <c r="E1312" t="s">
        <v>33</v>
      </c>
      <c r="F1312" t="s">
        <v>17</v>
      </c>
      <c r="G1312" t="s">
        <v>192</v>
      </c>
      <c r="H1312">
        <v>202041</v>
      </c>
      <c r="I1312">
        <v>420660</v>
      </c>
      <c r="J1312">
        <v>0</v>
      </c>
      <c r="K1312" t="s">
        <v>178</v>
      </c>
      <c r="L1312" t="s">
        <v>17</v>
      </c>
    </row>
    <row r="1313" spans="1:12" ht="13.5" x14ac:dyDescent="0.3">
      <c r="A1313" t="s">
        <v>181</v>
      </c>
      <c r="B1313" t="s">
        <v>13</v>
      </c>
      <c r="C1313" t="s">
        <v>20</v>
      </c>
      <c r="D1313" t="s">
        <v>82</v>
      </c>
      <c r="E1313" t="s">
        <v>83</v>
      </c>
      <c r="F1313" t="s">
        <v>17</v>
      </c>
      <c r="G1313" t="s">
        <v>23</v>
      </c>
      <c r="H1313">
        <v>1272391.8749949981</v>
      </c>
      <c r="I1313">
        <v>5004198.3133940008</v>
      </c>
      <c r="J1313">
        <v>337442.18658699974</v>
      </c>
      <c r="K1313" t="s">
        <v>178</v>
      </c>
      <c r="L1313" t="s">
        <v>17</v>
      </c>
    </row>
    <row r="1314" spans="1:12" ht="13.5" x14ac:dyDescent="0.3">
      <c r="A1314" t="s">
        <v>181</v>
      </c>
      <c r="B1314" t="s">
        <v>13</v>
      </c>
      <c r="C1314" t="s">
        <v>20</v>
      </c>
      <c r="D1314" t="s">
        <v>82</v>
      </c>
      <c r="E1314" t="s">
        <v>83</v>
      </c>
      <c r="F1314" t="s">
        <v>17</v>
      </c>
      <c r="G1314" t="s">
        <v>31</v>
      </c>
      <c r="H1314">
        <v>-20639.48184299999</v>
      </c>
      <c r="I1314">
        <v>-108350</v>
      </c>
      <c r="J1314">
        <v>2.2204460492503131E-16</v>
      </c>
      <c r="K1314" t="s">
        <v>178</v>
      </c>
      <c r="L1314" t="s">
        <v>17</v>
      </c>
    </row>
    <row r="1315" spans="1:12" ht="13.5" x14ac:dyDescent="0.3">
      <c r="A1315" t="s">
        <v>180</v>
      </c>
      <c r="B1315" t="s">
        <v>13</v>
      </c>
      <c r="C1315" t="s">
        <v>20</v>
      </c>
      <c r="D1315" t="s">
        <v>63</v>
      </c>
      <c r="E1315" t="s">
        <v>92</v>
      </c>
      <c r="F1315" t="s">
        <v>17</v>
      </c>
      <c r="G1315" t="s">
        <v>31</v>
      </c>
      <c r="H1315">
        <v>-20.18</v>
      </c>
      <c r="I1315">
        <v>0</v>
      </c>
      <c r="J1315">
        <v>0</v>
      </c>
      <c r="K1315" t="s">
        <v>178</v>
      </c>
      <c r="L1315" t="s">
        <v>17</v>
      </c>
    </row>
    <row r="1316" spans="1:12" ht="13.5" x14ac:dyDescent="0.3">
      <c r="A1316" t="s">
        <v>180</v>
      </c>
      <c r="B1316" t="s">
        <v>13</v>
      </c>
      <c r="C1316" t="s">
        <v>14</v>
      </c>
      <c r="D1316" t="s">
        <v>85</v>
      </c>
      <c r="E1316" t="s">
        <v>107</v>
      </c>
      <c r="F1316" t="s">
        <v>17</v>
      </c>
      <c r="G1316" t="s">
        <v>31</v>
      </c>
      <c r="H1316">
        <v>-37.549999999999997</v>
      </c>
      <c r="I1316">
        <v>0</v>
      </c>
      <c r="J1316">
        <v>0</v>
      </c>
      <c r="K1316" t="s">
        <v>178</v>
      </c>
      <c r="L1316" t="s">
        <v>17</v>
      </c>
    </row>
    <row r="1317" spans="1:12" ht="13.5" x14ac:dyDescent="0.3">
      <c r="A1317" t="s">
        <v>177</v>
      </c>
      <c r="B1317" t="s">
        <v>13</v>
      </c>
      <c r="C1317" t="s">
        <v>25</v>
      </c>
      <c r="D1317" t="s">
        <v>29</v>
      </c>
      <c r="E1317" t="s">
        <v>60</v>
      </c>
      <c r="F1317" t="s">
        <v>17</v>
      </c>
      <c r="G1317" t="s">
        <v>23</v>
      </c>
      <c r="H1317">
        <v>176657.40988500003</v>
      </c>
      <c r="I1317">
        <v>893753.01139099989</v>
      </c>
      <c r="J1317">
        <v>44034.123542999994</v>
      </c>
      <c r="K1317" t="s">
        <v>178</v>
      </c>
      <c r="L1317" t="s">
        <v>17</v>
      </c>
    </row>
    <row r="1318" spans="1:12" ht="13.5" x14ac:dyDescent="0.3">
      <c r="A1318" t="s">
        <v>180</v>
      </c>
      <c r="B1318" t="s">
        <v>13</v>
      </c>
      <c r="C1318" t="s">
        <v>20</v>
      </c>
      <c r="D1318" t="s">
        <v>21</v>
      </c>
      <c r="E1318" t="s">
        <v>22</v>
      </c>
      <c r="F1318" t="s">
        <v>17</v>
      </c>
      <c r="G1318" t="s">
        <v>31</v>
      </c>
      <c r="H1318">
        <v>-261.44</v>
      </c>
      <c r="I1318">
        <v>0</v>
      </c>
      <c r="J1318">
        <v>0</v>
      </c>
      <c r="K1318" t="s">
        <v>178</v>
      </c>
      <c r="L1318" t="s">
        <v>17</v>
      </c>
    </row>
    <row r="1319" spans="1:12" ht="13.5" x14ac:dyDescent="0.3">
      <c r="A1319" t="s">
        <v>177</v>
      </c>
      <c r="B1319" t="s">
        <v>13</v>
      </c>
      <c r="C1319" t="s">
        <v>25</v>
      </c>
      <c r="D1319" t="s">
        <v>102</v>
      </c>
      <c r="E1319" t="s">
        <v>103</v>
      </c>
      <c r="F1319" t="s">
        <v>17</v>
      </c>
      <c r="G1319" t="s">
        <v>23</v>
      </c>
      <c r="H1319">
        <v>519009.25034799974</v>
      </c>
      <c r="I1319">
        <v>1506283.5</v>
      </c>
      <c r="J1319">
        <v>121664.41472899997</v>
      </c>
      <c r="K1319" t="s">
        <v>178</v>
      </c>
      <c r="L1319" t="s">
        <v>17</v>
      </c>
    </row>
    <row r="1320" spans="1:12" ht="13.5" x14ac:dyDescent="0.3">
      <c r="A1320" t="s">
        <v>181</v>
      </c>
      <c r="B1320" t="s">
        <v>13</v>
      </c>
      <c r="C1320" t="s">
        <v>25</v>
      </c>
      <c r="D1320" t="s">
        <v>61</v>
      </c>
      <c r="E1320" t="s">
        <v>62</v>
      </c>
      <c r="F1320" t="s">
        <v>17</v>
      </c>
      <c r="G1320" t="s">
        <v>18</v>
      </c>
      <c r="H1320">
        <v>344804.55000000005</v>
      </c>
      <c r="I1320">
        <v>1656048.8000000005</v>
      </c>
      <c r="J1320">
        <v>69704.020000000033</v>
      </c>
      <c r="K1320" t="s">
        <v>178</v>
      </c>
      <c r="L1320" t="s">
        <v>17</v>
      </c>
    </row>
    <row r="1321" spans="1:12" ht="13.5" x14ac:dyDescent="0.3">
      <c r="A1321" t="s">
        <v>180</v>
      </c>
      <c r="B1321" t="s">
        <v>13</v>
      </c>
      <c r="C1321" t="s">
        <v>25</v>
      </c>
      <c r="D1321" t="s">
        <v>130</v>
      </c>
      <c r="E1321" t="s">
        <v>131</v>
      </c>
      <c r="F1321" t="s">
        <v>17</v>
      </c>
      <c r="G1321" t="s">
        <v>182</v>
      </c>
      <c r="H1321">
        <v>0</v>
      </c>
      <c r="I1321">
        <v>0</v>
      </c>
      <c r="J1321">
        <v>0</v>
      </c>
      <c r="K1321" t="s">
        <v>178</v>
      </c>
      <c r="L1321" t="s">
        <v>17</v>
      </c>
    </row>
    <row r="1322" spans="1:12" ht="13.5" x14ac:dyDescent="0.3">
      <c r="A1322" t="s">
        <v>181</v>
      </c>
      <c r="B1322" t="s">
        <v>13</v>
      </c>
      <c r="C1322" t="s">
        <v>14</v>
      </c>
      <c r="D1322" t="s">
        <v>40</v>
      </c>
      <c r="E1322" t="s">
        <v>41</v>
      </c>
      <c r="F1322" t="s">
        <v>17</v>
      </c>
      <c r="G1322" t="s">
        <v>23</v>
      </c>
      <c r="H1322">
        <v>258243.7</v>
      </c>
      <c r="I1322">
        <v>1237334</v>
      </c>
      <c r="J1322">
        <v>210727.63713199992</v>
      </c>
      <c r="K1322" t="s">
        <v>178</v>
      </c>
      <c r="L1322" t="s">
        <v>17</v>
      </c>
    </row>
    <row r="1323" spans="1:12" ht="13.5" x14ac:dyDescent="0.3">
      <c r="A1323" t="s">
        <v>179</v>
      </c>
      <c r="B1323" t="s">
        <v>13</v>
      </c>
      <c r="C1323" t="s">
        <v>20</v>
      </c>
      <c r="D1323" t="s">
        <v>55</v>
      </c>
      <c r="E1323" t="s">
        <v>106</v>
      </c>
      <c r="F1323" t="s">
        <v>17</v>
      </c>
      <c r="G1323" t="s">
        <v>23</v>
      </c>
      <c r="H1323">
        <v>0</v>
      </c>
      <c r="I1323">
        <v>0</v>
      </c>
      <c r="J1323">
        <v>0</v>
      </c>
      <c r="K1323" t="s">
        <v>178</v>
      </c>
      <c r="L1323" t="s">
        <v>17</v>
      </c>
    </row>
    <row r="1324" spans="1:12" ht="13.5" x14ac:dyDescent="0.3">
      <c r="A1324" t="s">
        <v>180</v>
      </c>
      <c r="B1324" t="s">
        <v>13</v>
      </c>
      <c r="C1324" t="s">
        <v>157</v>
      </c>
      <c r="D1324" t="s">
        <v>194</v>
      </c>
      <c r="E1324" t="s">
        <v>195</v>
      </c>
      <c r="F1324" t="s">
        <v>17</v>
      </c>
      <c r="G1324" t="s">
        <v>31</v>
      </c>
      <c r="H1324">
        <v>0</v>
      </c>
      <c r="I1324">
        <v>0</v>
      </c>
      <c r="J1324">
        <v>0</v>
      </c>
      <c r="K1324" t="s">
        <v>178</v>
      </c>
      <c r="L1324" t="s">
        <v>17</v>
      </c>
    </row>
    <row r="1325" spans="1:12" ht="13.5" x14ac:dyDescent="0.3">
      <c r="A1325" t="s">
        <v>177</v>
      </c>
      <c r="B1325" t="s">
        <v>13</v>
      </c>
      <c r="C1325" t="s">
        <v>20</v>
      </c>
      <c r="D1325" t="s">
        <v>55</v>
      </c>
      <c r="E1325" t="s">
        <v>56</v>
      </c>
      <c r="F1325" t="s">
        <v>17</v>
      </c>
      <c r="G1325" t="s">
        <v>23</v>
      </c>
      <c r="H1325">
        <v>885536.2300000001</v>
      </c>
      <c r="I1325">
        <v>2441435.3800000004</v>
      </c>
      <c r="J1325">
        <v>194286.95851899986</v>
      </c>
      <c r="K1325" t="s">
        <v>178</v>
      </c>
      <c r="L1325" t="s">
        <v>17</v>
      </c>
    </row>
    <row r="1326" spans="1:12" ht="13.5" x14ac:dyDescent="0.3">
      <c r="A1326" t="s">
        <v>177</v>
      </c>
      <c r="B1326" t="s">
        <v>13</v>
      </c>
      <c r="C1326" t="s">
        <v>47</v>
      </c>
      <c r="D1326" t="s">
        <v>95</v>
      </c>
      <c r="E1326" t="s">
        <v>96</v>
      </c>
      <c r="F1326" t="s">
        <v>17</v>
      </c>
      <c r="G1326" t="s">
        <v>23</v>
      </c>
      <c r="H1326">
        <v>1989195.9799999997</v>
      </c>
      <c r="I1326">
        <v>5467640.0000000019</v>
      </c>
      <c r="J1326">
        <v>326137.41061100014</v>
      </c>
      <c r="K1326" t="s">
        <v>178</v>
      </c>
      <c r="L1326" t="s">
        <v>17</v>
      </c>
    </row>
    <row r="1327" spans="1:12" ht="13.5" x14ac:dyDescent="0.3">
      <c r="A1327" t="s">
        <v>177</v>
      </c>
      <c r="B1327" t="s">
        <v>13</v>
      </c>
      <c r="C1327" t="s">
        <v>157</v>
      </c>
      <c r="D1327" t="s">
        <v>158</v>
      </c>
      <c r="E1327" t="s">
        <v>159</v>
      </c>
      <c r="F1327" t="s">
        <v>17</v>
      </c>
      <c r="G1327" t="s">
        <v>23</v>
      </c>
      <c r="H1327">
        <v>0</v>
      </c>
      <c r="I1327">
        <v>0</v>
      </c>
      <c r="J1327">
        <v>0</v>
      </c>
      <c r="K1327" t="s">
        <v>178</v>
      </c>
      <c r="L1327" t="s">
        <v>17</v>
      </c>
    </row>
    <row r="1328" spans="1:12" ht="13.5" x14ac:dyDescent="0.3">
      <c r="A1328" t="s">
        <v>177</v>
      </c>
      <c r="B1328" t="s">
        <v>13</v>
      </c>
      <c r="C1328" t="s">
        <v>14</v>
      </c>
      <c r="D1328" t="s">
        <v>70</v>
      </c>
      <c r="E1328" t="s">
        <v>71</v>
      </c>
      <c r="F1328" t="s">
        <v>17</v>
      </c>
      <c r="G1328" t="s">
        <v>23</v>
      </c>
      <c r="H1328">
        <v>1003345.5900310004</v>
      </c>
      <c r="I1328">
        <v>5446703.9001350012</v>
      </c>
      <c r="J1328">
        <v>374281.14531299984</v>
      </c>
      <c r="K1328" t="s">
        <v>178</v>
      </c>
      <c r="L1328" t="s">
        <v>17</v>
      </c>
    </row>
    <row r="1329" spans="1:12" ht="13.5" x14ac:dyDescent="0.3">
      <c r="A1329" t="s">
        <v>177</v>
      </c>
      <c r="B1329" t="s">
        <v>13</v>
      </c>
      <c r="C1329" t="s">
        <v>20</v>
      </c>
      <c r="D1329" t="s">
        <v>32</v>
      </c>
      <c r="E1329" t="s">
        <v>33</v>
      </c>
      <c r="F1329" t="s">
        <v>17</v>
      </c>
      <c r="G1329" t="s">
        <v>23</v>
      </c>
      <c r="H1329">
        <v>1587480.4485700002</v>
      </c>
      <c r="I1329">
        <v>5194518.4368390022</v>
      </c>
      <c r="J1329">
        <v>399633.07795800082</v>
      </c>
      <c r="K1329" t="s">
        <v>178</v>
      </c>
      <c r="L1329" t="s">
        <v>17</v>
      </c>
    </row>
    <row r="1330" spans="1:12" ht="13.5" x14ac:dyDescent="0.3">
      <c r="A1330" t="s">
        <v>177</v>
      </c>
      <c r="B1330" t="s">
        <v>13</v>
      </c>
      <c r="C1330" t="s">
        <v>25</v>
      </c>
      <c r="D1330" t="s">
        <v>61</v>
      </c>
      <c r="E1330" t="s">
        <v>62</v>
      </c>
      <c r="F1330" t="s">
        <v>17</v>
      </c>
      <c r="G1330" t="s">
        <v>23</v>
      </c>
      <c r="H1330">
        <v>1200329.4200009992</v>
      </c>
      <c r="I1330">
        <v>3760953.3103399985</v>
      </c>
      <c r="J1330">
        <v>215848.68869600003</v>
      </c>
      <c r="K1330" t="s">
        <v>178</v>
      </c>
      <c r="L1330" t="s">
        <v>17</v>
      </c>
    </row>
    <row r="1331" spans="1:12" ht="13.5" x14ac:dyDescent="0.3">
      <c r="A1331" t="s">
        <v>177</v>
      </c>
      <c r="B1331" t="s">
        <v>13</v>
      </c>
      <c r="C1331" t="s">
        <v>20</v>
      </c>
      <c r="D1331" t="s">
        <v>57</v>
      </c>
      <c r="E1331" t="s">
        <v>133</v>
      </c>
      <c r="F1331" t="s">
        <v>17</v>
      </c>
      <c r="G1331" t="s">
        <v>54</v>
      </c>
      <c r="H1331">
        <v>124187.99</v>
      </c>
      <c r="I1331">
        <v>273839</v>
      </c>
      <c r="J1331">
        <v>0</v>
      </c>
      <c r="K1331" t="s">
        <v>178</v>
      </c>
      <c r="L1331" t="s">
        <v>17</v>
      </c>
    </row>
    <row r="1332" spans="1:12" ht="13.5" x14ac:dyDescent="0.3">
      <c r="A1332" t="s">
        <v>181</v>
      </c>
      <c r="B1332" t="s">
        <v>13</v>
      </c>
      <c r="C1332" t="s">
        <v>47</v>
      </c>
      <c r="D1332" t="s">
        <v>48</v>
      </c>
      <c r="E1332" t="s">
        <v>49</v>
      </c>
      <c r="F1332" t="s">
        <v>17</v>
      </c>
      <c r="G1332" t="s">
        <v>18</v>
      </c>
      <c r="H1332">
        <v>53662.429998</v>
      </c>
      <c r="I1332">
        <v>164351.79999999999</v>
      </c>
      <c r="J1332">
        <v>26688.979999999996</v>
      </c>
      <c r="K1332" t="s">
        <v>178</v>
      </c>
      <c r="L1332" t="s">
        <v>17</v>
      </c>
    </row>
    <row r="1333" spans="1:12" ht="13.5" x14ac:dyDescent="0.3">
      <c r="A1333" t="s">
        <v>177</v>
      </c>
      <c r="B1333" t="s">
        <v>13</v>
      </c>
      <c r="C1333" t="s">
        <v>20</v>
      </c>
      <c r="D1333" t="s">
        <v>32</v>
      </c>
      <c r="E1333" t="s">
        <v>33</v>
      </c>
      <c r="F1333" t="s">
        <v>17</v>
      </c>
      <c r="G1333" t="s">
        <v>31</v>
      </c>
      <c r="H1333">
        <v>-734364.47607899981</v>
      </c>
      <c r="I1333">
        <v>-1381571.2320000001</v>
      </c>
      <c r="J1333">
        <v>-107562.351943</v>
      </c>
      <c r="K1333" t="s">
        <v>178</v>
      </c>
      <c r="L1333" t="s">
        <v>17</v>
      </c>
    </row>
    <row r="1334" spans="1:12" ht="13.5" x14ac:dyDescent="0.3">
      <c r="A1334" t="s">
        <v>177</v>
      </c>
      <c r="B1334" t="s">
        <v>13</v>
      </c>
      <c r="C1334" t="s">
        <v>25</v>
      </c>
      <c r="D1334" t="s">
        <v>102</v>
      </c>
      <c r="E1334" t="s">
        <v>103</v>
      </c>
      <c r="F1334" t="s">
        <v>17</v>
      </c>
      <c r="G1334" t="s">
        <v>18</v>
      </c>
      <c r="H1334">
        <v>369925.91999999987</v>
      </c>
      <c r="I1334">
        <v>1332620.0000000005</v>
      </c>
      <c r="J1334">
        <v>67581.61</v>
      </c>
      <c r="K1334" t="s">
        <v>178</v>
      </c>
      <c r="L1334" t="s">
        <v>17</v>
      </c>
    </row>
    <row r="1335" spans="1:12" ht="13.5" x14ac:dyDescent="0.3">
      <c r="A1335" t="s">
        <v>177</v>
      </c>
      <c r="B1335" t="s">
        <v>13</v>
      </c>
      <c r="C1335" t="s">
        <v>20</v>
      </c>
      <c r="D1335" t="s">
        <v>21</v>
      </c>
      <c r="E1335" t="s">
        <v>22</v>
      </c>
      <c r="F1335" t="s">
        <v>17</v>
      </c>
      <c r="G1335" t="s">
        <v>23</v>
      </c>
      <c r="H1335">
        <v>485484.61000400007</v>
      </c>
      <c r="I1335">
        <v>1280407.0669439994</v>
      </c>
      <c r="J1335">
        <v>120668.61577099995</v>
      </c>
      <c r="K1335" t="s">
        <v>178</v>
      </c>
      <c r="L1335" t="s">
        <v>17</v>
      </c>
    </row>
    <row r="1336" spans="1:12" ht="13.5" x14ac:dyDescent="0.3">
      <c r="A1336" t="s">
        <v>177</v>
      </c>
      <c r="B1336" t="s">
        <v>13</v>
      </c>
      <c r="C1336" t="s">
        <v>14</v>
      </c>
      <c r="D1336" t="s">
        <v>78</v>
      </c>
      <c r="E1336" t="s">
        <v>79</v>
      </c>
      <c r="F1336" t="s">
        <v>17</v>
      </c>
      <c r="G1336" t="s">
        <v>18</v>
      </c>
      <c r="H1336">
        <v>377031.08000000037</v>
      </c>
      <c r="I1336">
        <v>1330110.5000000002</v>
      </c>
      <c r="J1336">
        <v>67709.009999999995</v>
      </c>
      <c r="K1336" t="s">
        <v>178</v>
      </c>
      <c r="L1336" t="s">
        <v>17</v>
      </c>
    </row>
    <row r="1337" spans="1:12" ht="13.5" x14ac:dyDescent="0.3">
      <c r="A1337" t="s">
        <v>177</v>
      </c>
      <c r="B1337" t="s">
        <v>13</v>
      </c>
      <c r="C1337" t="s">
        <v>141</v>
      </c>
      <c r="D1337" t="s">
        <v>142</v>
      </c>
      <c r="E1337" t="s">
        <v>143</v>
      </c>
      <c r="F1337" t="s">
        <v>17</v>
      </c>
      <c r="G1337" t="s">
        <v>23</v>
      </c>
      <c r="H1337">
        <v>-85636.700000000012</v>
      </c>
      <c r="I1337">
        <v>-267475.00000000006</v>
      </c>
      <c r="J1337">
        <v>-15717.883855000031</v>
      </c>
      <c r="K1337" t="s">
        <v>178</v>
      </c>
      <c r="L1337" t="s">
        <v>17</v>
      </c>
    </row>
    <row r="1338" spans="1:12" ht="13.5" x14ac:dyDescent="0.3">
      <c r="A1338" t="s">
        <v>179</v>
      </c>
      <c r="B1338" t="s">
        <v>13</v>
      </c>
      <c r="C1338" t="s">
        <v>25</v>
      </c>
      <c r="D1338" t="s">
        <v>29</v>
      </c>
      <c r="E1338" t="s">
        <v>30</v>
      </c>
      <c r="F1338" t="s">
        <v>17</v>
      </c>
      <c r="G1338" t="s">
        <v>31</v>
      </c>
      <c r="H1338">
        <v>-7649.3500079999967</v>
      </c>
      <c r="I1338">
        <v>0</v>
      </c>
      <c r="J1338">
        <v>0</v>
      </c>
      <c r="K1338" t="s">
        <v>178</v>
      </c>
      <c r="L1338" t="s">
        <v>17</v>
      </c>
    </row>
    <row r="1339" spans="1:12" ht="13.5" x14ac:dyDescent="0.3">
      <c r="A1339" t="s">
        <v>177</v>
      </c>
      <c r="B1339" t="s">
        <v>13</v>
      </c>
      <c r="C1339" t="s">
        <v>141</v>
      </c>
      <c r="D1339" t="s">
        <v>142</v>
      </c>
      <c r="E1339" t="s">
        <v>143</v>
      </c>
      <c r="F1339" t="s">
        <v>17</v>
      </c>
      <c r="G1339" t="s">
        <v>31</v>
      </c>
      <c r="H1339">
        <v>1.0830225605218402E-13</v>
      </c>
      <c r="I1339">
        <v>0</v>
      </c>
      <c r="J1339">
        <v>0</v>
      </c>
      <c r="K1339" t="s">
        <v>178</v>
      </c>
      <c r="L1339" t="s">
        <v>17</v>
      </c>
    </row>
    <row r="1340" spans="1:12" ht="13.5" x14ac:dyDescent="0.3">
      <c r="A1340" t="s">
        <v>179</v>
      </c>
      <c r="B1340" t="s">
        <v>13</v>
      </c>
      <c r="C1340" t="s">
        <v>25</v>
      </c>
      <c r="D1340" t="s">
        <v>80</v>
      </c>
      <c r="E1340" t="s">
        <v>81</v>
      </c>
      <c r="F1340" t="s">
        <v>17</v>
      </c>
      <c r="G1340" t="s">
        <v>89</v>
      </c>
      <c r="H1340">
        <v>345330</v>
      </c>
      <c r="I1340">
        <v>0</v>
      </c>
      <c r="J1340">
        <v>0</v>
      </c>
      <c r="K1340" t="s">
        <v>178</v>
      </c>
      <c r="L1340" t="s">
        <v>17</v>
      </c>
    </row>
    <row r="1341" spans="1:12" ht="13.5" x14ac:dyDescent="0.3">
      <c r="A1341" t="s">
        <v>177</v>
      </c>
      <c r="B1341" t="s">
        <v>13</v>
      </c>
      <c r="C1341" t="s">
        <v>20</v>
      </c>
      <c r="D1341" t="s">
        <v>32</v>
      </c>
      <c r="E1341" t="s">
        <v>33</v>
      </c>
      <c r="F1341" t="s">
        <v>17</v>
      </c>
      <c r="G1341" t="s">
        <v>18</v>
      </c>
      <c r="H1341">
        <v>4851676.3802280119</v>
      </c>
      <c r="I1341">
        <v>17464421.519999992</v>
      </c>
      <c r="J1341">
        <v>1576389.1599989955</v>
      </c>
      <c r="K1341" t="s">
        <v>178</v>
      </c>
      <c r="L1341" t="s">
        <v>17</v>
      </c>
    </row>
    <row r="1342" spans="1:12" ht="13.5" x14ac:dyDescent="0.3">
      <c r="A1342" t="s">
        <v>177</v>
      </c>
      <c r="B1342" t="s">
        <v>13</v>
      </c>
      <c r="C1342" t="s">
        <v>14</v>
      </c>
      <c r="D1342" t="s">
        <v>15</v>
      </c>
      <c r="E1342" t="s">
        <v>16</v>
      </c>
      <c r="F1342" t="s">
        <v>17</v>
      </c>
      <c r="G1342" t="s">
        <v>23</v>
      </c>
      <c r="H1342">
        <v>2246815.6305280039</v>
      </c>
      <c r="I1342">
        <v>7666679.4999999981</v>
      </c>
      <c r="J1342">
        <v>731187.88522900047</v>
      </c>
      <c r="K1342" t="s">
        <v>178</v>
      </c>
      <c r="L1342" t="s">
        <v>17</v>
      </c>
    </row>
    <row r="1343" spans="1:12" ht="13.5" x14ac:dyDescent="0.3">
      <c r="A1343" t="s">
        <v>177</v>
      </c>
      <c r="B1343" t="s">
        <v>13</v>
      </c>
      <c r="C1343" t="s">
        <v>25</v>
      </c>
      <c r="D1343" t="s">
        <v>29</v>
      </c>
      <c r="E1343" t="s">
        <v>30</v>
      </c>
      <c r="F1343" t="s">
        <v>17</v>
      </c>
      <c r="G1343" t="s">
        <v>23</v>
      </c>
      <c r="H1343">
        <v>304604.08</v>
      </c>
      <c r="I1343">
        <v>853368.00000000023</v>
      </c>
      <c r="J1343">
        <v>91925.832263000048</v>
      </c>
      <c r="K1343" t="s">
        <v>178</v>
      </c>
      <c r="L1343" t="s">
        <v>17</v>
      </c>
    </row>
    <row r="1344" spans="1:12" ht="13.5" x14ac:dyDescent="0.3">
      <c r="A1344" t="s">
        <v>177</v>
      </c>
      <c r="B1344" t="s">
        <v>13</v>
      </c>
      <c r="C1344" t="s">
        <v>20</v>
      </c>
      <c r="D1344" t="s">
        <v>63</v>
      </c>
      <c r="E1344" t="s">
        <v>92</v>
      </c>
      <c r="F1344" t="s">
        <v>17</v>
      </c>
      <c r="G1344" t="s">
        <v>18</v>
      </c>
      <c r="H1344">
        <v>111520.8</v>
      </c>
      <c r="I1344">
        <v>443170</v>
      </c>
      <c r="J1344">
        <v>49804.17</v>
      </c>
      <c r="K1344" t="s">
        <v>178</v>
      </c>
      <c r="L1344" t="s">
        <v>17</v>
      </c>
    </row>
    <row r="1345" spans="1:12" ht="13.5" x14ac:dyDescent="0.3">
      <c r="A1345" t="s">
        <v>177</v>
      </c>
      <c r="B1345" t="s">
        <v>13</v>
      </c>
      <c r="C1345" t="s">
        <v>25</v>
      </c>
      <c r="D1345" t="s">
        <v>52</v>
      </c>
      <c r="E1345" t="s">
        <v>53</v>
      </c>
      <c r="F1345" t="s">
        <v>17</v>
      </c>
      <c r="G1345" t="s">
        <v>31</v>
      </c>
      <c r="H1345">
        <v>14864.95000500001</v>
      </c>
      <c r="I1345">
        <v>0</v>
      </c>
      <c r="J1345">
        <v>0</v>
      </c>
      <c r="K1345" t="s">
        <v>178</v>
      </c>
      <c r="L1345" t="s">
        <v>17</v>
      </c>
    </row>
    <row r="1346" spans="1:12" ht="13.5" x14ac:dyDescent="0.3">
      <c r="A1346" t="s">
        <v>177</v>
      </c>
      <c r="B1346" t="s">
        <v>13</v>
      </c>
      <c r="C1346" t="s">
        <v>20</v>
      </c>
      <c r="D1346" t="s">
        <v>42</v>
      </c>
      <c r="E1346" t="s">
        <v>43</v>
      </c>
      <c r="F1346" t="s">
        <v>17</v>
      </c>
      <c r="G1346" t="s">
        <v>23</v>
      </c>
      <c r="H1346">
        <v>430059.36276099976</v>
      </c>
      <c r="I1346">
        <v>1224783.7949199991</v>
      </c>
      <c r="J1346">
        <v>73941.436162999991</v>
      </c>
      <c r="K1346" t="s">
        <v>178</v>
      </c>
      <c r="L1346" t="s">
        <v>17</v>
      </c>
    </row>
    <row r="1347" spans="1:12" ht="13.5" x14ac:dyDescent="0.3">
      <c r="A1347" t="s">
        <v>177</v>
      </c>
      <c r="B1347" t="s">
        <v>13</v>
      </c>
      <c r="C1347" t="s">
        <v>20</v>
      </c>
      <c r="D1347" t="s">
        <v>82</v>
      </c>
      <c r="E1347" t="s">
        <v>83</v>
      </c>
      <c r="F1347" t="s">
        <v>17</v>
      </c>
      <c r="G1347" t="s">
        <v>31</v>
      </c>
      <c r="H1347">
        <v>12806.11100699998</v>
      </c>
      <c r="I1347">
        <v>0</v>
      </c>
      <c r="J1347">
        <v>0</v>
      </c>
      <c r="K1347" t="s">
        <v>178</v>
      </c>
      <c r="L1347" t="s">
        <v>17</v>
      </c>
    </row>
    <row r="1348" spans="1:12" ht="13.5" x14ac:dyDescent="0.3">
      <c r="A1348" t="s">
        <v>177</v>
      </c>
      <c r="B1348" t="s">
        <v>13</v>
      </c>
      <c r="C1348" t="s">
        <v>25</v>
      </c>
      <c r="D1348" t="s">
        <v>29</v>
      </c>
      <c r="E1348" t="s">
        <v>30</v>
      </c>
      <c r="F1348" t="s">
        <v>17</v>
      </c>
      <c r="G1348" t="s">
        <v>18</v>
      </c>
      <c r="H1348">
        <v>313954.81999999989</v>
      </c>
      <c r="I1348">
        <v>1159246.3600000001</v>
      </c>
      <c r="J1348">
        <v>94556.060000000085</v>
      </c>
      <c r="K1348" t="s">
        <v>178</v>
      </c>
      <c r="L1348" t="s">
        <v>17</v>
      </c>
    </row>
    <row r="1349" spans="1:12" ht="13.5" x14ac:dyDescent="0.3">
      <c r="A1349" t="s">
        <v>177</v>
      </c>
      <c r="B1349" t="s">
        <v>13</v>
      </c>
      <c r="C1349" t="s">
        <v>20</v>
      </c>
      <c r="D1349" t="s">
        <v>21</v>
      </c>
      <c r="E1349" t="s">
        <v>22</v>
      </c>
      <c r="F1349" t="s">
        <v>17</v>
      </c>
      <c r="G1349" t="s">
        <v>31</v>
      </c>
      <c r="H1349">
        <v>-3037.9499999999994</v>
      </c>
      <c r="I1349">
        <v>0</v>
      </c>
      <c r="J1349">
        <v>0</v>
      </c>
      <c r="K1349" t="s">
        <v>178</v>
      </c>
      <c r="L1349" t="s">
        <v>17</v>
      </c>
    </row>
    <row r="1350" spans="1:12" ht="13.5" x14ac:dyDescent="0.3">
      <c r="A1350" t="s">
        <v>177</v>
      </c>
      <c r="B1350" t="s">
        <v>13</v>
      </c>
      <c r="C1350" t="s">
        <v>20</v>
      </c>
      <c r="D1350" t="s">
        <v>55</v>
      </c>
      <c r="E1350" t="s">
        <v>56</v>
      </c>
      <c r="F1350" t="s">
        <v>17</v>
      </c>
      <c r="G1350" t="s">
        <v>18</v>
      </c>
      <c r="H1350">
        <v>609940.99999999744</v>
      </c>
      <c r="I1350">
        <v>2101836.4999999995</v>
      </c>
      <c r="J1350">
        <v>146724.47000000026</v>
      </c>
      <c r="K1350" t="s">
        <v>178</v>
      </c>
      <c r="L1350" t="s">
        <v>17</v>
      </c>
    </row>
    <row r="1351" spans="1:12" ht="13.5" x14ac:dyDescent="0.3">
      <c r="A1351" t="s">
        <v>177</v>
      </c>
      <c r="B1351" t="s">
        <v>13</v>
      </c>
      <c r="C1351" t="s">
        <v>20</v>
      </c>
      <c r="D1351" t="s">
        <v>55</v>
      </c>
      <c r="E1351" t="s">
        <v>106</v>
      </c>
      <c r="F1351" t="s">
        <v>17</v>
      </c>
      <c r="G1351" t="s">
        <v>18</v>
      </c>
      <c r="H1351">
        <v>627660.93000000017</v>
      </c>
      <c r="I1351">
        <v>2236038.9999999995</v>
      </c>
      <c r="J1351">
        <v>232308.66499999995</v>
      </c>
      <c r="K1351" t="s">
        <v>178</v>
      </c>
      <c r="L1351" t="s">
        <v>17</v>
      </c>
    </row>
    <row r="1352" spans="1:12" ht="13.5" x14ac:dyDescent="0.3">
      <c r="A1352" t="s">
        <v>177</v>
      </c>
      <c r="B1352" t="s">
        <v>13</v>
      </c>
      <c r="C1352" t="s">
        <v>25</v>
      </c>
      <c r="D1352" t="s">
        <v>26</v>
      </c>
      <c r="E1352" t="s">
        <v>27</v>
      </c>
      <c r="F1352" t="s">
        <v>17</v>
      </c>
      <c r="G1352" t="s">
        <v>31</v>
      </c>
      <c r="H1352">
        <v>-19739.879996999996</v>
      </c>
      <c r="I1352">
        <v>-31272.5</v>
      </c>
      <c r="J1352">
        <v>-65.106927999999996</v>
      </c>
      <c r="K1352" t="s">
        <v>178</v>
      </c>
      <c r="L1352" t="s">
        <v>17</v>
      </c>
    </row>
    <row r="1353" spans="1:12" ht="13.5" x14ac:dyDescent="0.3">
      <c r="A1353" t="s">
        <v>177</v>
      </c>
      <c r="B1353" t="s">
        <v>13</v>
      </c>
      <c r="C1353" t="s">
        <v>20</v>
      </c>
      <c r="D1353" t="s">
        <v>68</v>
      </c>
      <c r="E1353" t="s">
        <v>69</v>
      </c>
      <c r="F1353" t="s">
        <v>17</v>
      </c>
      <c r="G1353" t="s">
        <v>31</v>
      </c>
      <c r="H1353">
        <v>-1527.379997</v>
      </c>
      <c r="I1353">
        <v>0</v>
      </c>
      <c r="J1353">
        <v>0</v>
      </c>
      <c r="K1353" t="s">
        <v>178</v>
      </c>
      <c r="L1353" t="s">
        <v>17</v>
      </c>
    </row>
    <row r="1354" spans="1:12" ht="13.5" x14ac:dyDescent="0.3">
      <c r="A1354" t="s">
        <v>181</v>
      </c>
      <c r="B1354" t="s">
        <v>13</v>
      </c>
      <c r="C1354" t="s">
        <v>14</v>
      </c>
      <c r="D1354" t="s">
        <v>85</v>
      </c>
      <c r="E1354" t="s">
        <v>86</v>
      </c>
      <c r="F1354" t="s">
        <v>17</v>
      </c>
      <c r="G1354" t="s">
        <v>18</v>
      </c>
      <c r="H1354">
        <v>61273.370000000017</v>
      </c>
      <c r="I1354">
        <v>222600</v>
      </c>
      <c r="J1354">
        <v>8108.6499999999969</v>
      </c>
      <c r="K1354" t="s">
        <v>178</v>
      </c>
      <c r="L1354" t="s">
        <v>17</v>
      </c>
    </row>
    <row r="1355" spans="1:12" ht="13.5" x14ac:dyDescent="0.3">
      <c r="A1355" t="s">
        <v>179</v>
      </c>
      <c r="B1355" t="s">
        <v>13</v>
      </c>
      <c r="C1355" t="s">
        <v>20</v>
      </c>
      <c r="D1355" t="s">
        <v>63</v>
      </c>
      <c r="E1355" t="s">
        <v>132</v>
      </c>
      <c r="F1355" t="s">
        <v>17</v>
      </c>
      <c r="G1355" t="s">
        <v>28</v>
      </c>
      <c r="H1355">
        <v>9459.4</v>
      </c>
      <c r="I1355">
        <v>14552.92</v>
      </c>
      <c r="J1355">
        <v>2743.23</v>
      </c>
      <c r="K1355" t="s">
        <v>178</v>
      </c>
      <c r="L1355" t="s">
        <v>17</v>
      </c>
    </row>
    <row r="1356" spans="1:12" ht="13.5" x14ac:dyDescent="0.3">
      <c r="A1356" t="s">
        <v>179</v>
      </c>
      <c r="B1356" t="s">
        <v>13</v>
      </c>
      <c r="C1356" t="s">
        <v>20</v>
      </c>
      <c r="D1356" t="s">
        <v>110</v>
      </c>
      <c r="E1356" t="s">
        <v>111</v>
      </c>
      <c r="F1356" t="s">
        <v>17</v>
      </c>
      <c r="G1356" t="s">
        <v>28</v>
      </c>
      <c r="H1356">
        <v>42209.89</v>
      </c>
      <c r="I1356">
        <v>64938.29</v>
      </c>
      <c r="J1356">
        <v>12240.869999999999</v>
      </c>
      <c r="K1356" t="s">
        <v>178</v>
      </c>
      <c r="L1356" t="s">
        <v>17</v>
      </c>
    </row>
    <row r="1357" spans="1:12" ht="13.5" x14ac:dyDescent="0.3">
      <c r="A1357" t="s">
        <v>177</v>
      </c>
      <c r="B1357" t="s">
        <v>13</v>
      </c>
      <c r="C1357" t="s">
        <v>25</v>
      </c>
      <c r="D1357" t="s">
        <v>29</v>
      </c>
      <c r="E1357" t="s">
        <v>30</v>
      </c>
      <c r="F1357" t="s">
        <v>17</v>
      </c>
      <c r="G1357" t="s">
        <v>31</v>
      </c>
      <c r="H1357">
        <v>-11612.230002999999</v>
      </c>
      <c r="I1357">
        <v>-13480</v>
      </c>
      <c r="J1357">
        <v>-1704.418122</v>
      </c>
      <c r="K1357" t="s">
        <v>178</v>
      </c>
      <c r="L1357" t="s">
        <v>17</v>
      </c>
    </row>
    <row r="1358" spans="1:12" ht="13.5" x14ac:dyDescent="0.3">
      <c r="A1358" t="s">
        <v>177</v>
      </c>
      <c r="B1358" t="s">
        <v>13</v>
      </c>
      <c r="C1358" t="s">
        <v>20</v>
      </c>
      <c r="D1358" t="s">
        <v>76</v>
      </c>
      <c r="E1358" t="s">
        <v>77</v>
      </c>
      <c r="F1358" t="s">
        <v>17</v>
      </c>
      <c r="G1358" t="s">
        <v>54</v>
      </c>
      <c r="H1358">
        <v>35954.17</v>
      </c>
      <c r="I1358">
        <v>93218.999999999985</v>
      </c>
      <c r="J1358">
        <v>0</v>
      </c>
      <c r="K1358" t="s">
        <v>178</v>
      </c>
      <c r="L1358" t="s">
        <v>17</v>
      </c>
    </row>
    <row r="1359" spans="1:12" ht="13.5" x14ac:dyDescent="0.3">
      <c r="A1359" t="s">
        <v>181</v>
      </c>
      <c r="B1359" t="s">
        <v>13</v>
      </c>
      <c r="C1359" t="s">
        <v>20</v>
      </c>
      <c r="D1359" t="s">
        <v>55</v>
      </c>
      <c r="E1359" t="s">
        <v>122</v>
      </c>
      <c r="F1359" t="s">
        <v>17</v>
      </c>
      <c r="G1359" t="s">
        <v>31</v>
      </c>
      <c r="H1359">
        <v>-8065.3000030000003</v>
      </c>
      <c r="I1359">
        <v>-23920</v>
      </c>
      <c r="J1359">
        <v>-278.1177299999996</v>
      </c>
      <c r="K1359" t="s">
        <v>178</v>
      </c>
      <c r="L1359" t="s">
        <v>17</v>
      </c>
    </row>
    <row r="1360" spans="1:12" ht="13.5" x14ac:dyDescent="0.3">
      <c r="A1360" t="s">
        <v>177</v>
      </c>
      <c r="B1360" t="s">
        <v>13</v>
      </c>
      <c r="C1360" t="s">
        <v>25</v>
      </c>
      <c r="D1360" t="s">
        <v>80</v>
      </c>
      <c r="E1360" t="s">
        <v>81</v>
      </c>
      <c r="F1360" t="s">
        <v>17</v>
      </c>
      <c r="G1360" t="s">
        <v>18</v>
      </c>
      <c r="H1360">
        <v>206703.85012800002</v>
      </c>
      <c r="I1360">
        <v>931267.0499999997</v>
      </c>
      <c r="J1360">
        <v>51876.990000000013</v>
      </c>
      <c r="K1360" t="s">
        <v>178</v>
      </c>
      <c r="L1360" t="s">
        <v>17</v>
      </c>
    </row>
    <row r="1361" spans="1:12" ht="13.5" x14ac:dyDescent="0.3">
      <c r="A1361" t="s">
        <v>181</v>
      </c>
      <c r="B1361" t="s">
        <v>13</v>
      </c>
      <c r="C1361" t="s">
        <v>20</v>
      </c>
      <c r="D1361" t="s">
        <v>110</v>
      </c>
      <c r="E1361" t="s">
        <v>111</v>
      </c>
      <c r="F1361" t="s">
        <v>17</v>
      </c>
      <c r="G1361" t="s">
        <v>23</v>
      </c>
      <c r="H1361">
        <v>1155905.3400030001</v>
      </c>
      <c r="I1361">
        <v>3334898.3173040021</v>
      </c>
      <c r="J1361">
        <v>257460.27256900011</v>
      </c>
      <c r="K1361" t="s">
        <v>178</v>
      </c>
      <c r="L1361" t="s">
        <v>17</v>
      </c>
    </row>
    <row r="1362" spans="1:12" ht="13.5" x14ac:dyDescent="0.3">
      <c r="A1362" t="s">
        <v>181</v>
      </c>
      <c r="B1362" t="s">
        <v>13</v>
      </c>
      <c r="C1362" t="s">
        <v>25</v>
      </c>
      <c r="D1362" t="s">
        <v>137</v>
      </c>
      <c r="E1362" t="s">
        <v>138</v>
      </c>
      <c r="F1362" t="s">
        <v>17</v>
      </c>
      <c r="G1362" t="s">
        <v>18</v>
      </c>
      <c r="H1362">
        <v>466515.10999999952</v>
      </c>
      <c r="I1362">
        <v>1776823.9999999993</v>
      </c>
      <c r="J1362">
        <v>111603.56999999992</v>
      </c>
      <c r="K1362" t="s">
        <v>178</v>
      </c>
      <c r="L1362" t="s">
        <v>17</v>
      </c>
    </row>
    <row r="1363" spans="1:12" ht="13.5" x14ac:dyDescent="0.3">
      <c r="A1363" t="s">
        <v>177</v>
      </c>
      <c r="B1363" t="s">
        <v>13</v>
      </c>
      <c r="C1363" t="s">
        <v>25</v>
      </c>
      <c r="D1363" t="s">
        <v>37</v>
      </c>
      <c r="E1363" t="s">
        <v>93</v>
      </c>
      <c r="F1363" t="s">
        <v>17</v>
      </c>
      <c r="G1363" t="s">
        <v>18</v>
      </c>
      <c r="H1363">
        <v>303900.19</v>
      </c>
      <c r="I1363">
        <v>1018181.8</v>
      </c>
      <c r="J1363">
        <v>84352.559999999983</v>
      </c>
      <c r="K1363" t="s">
        <v>178</v>
      </c>
      <c r="L1363" t="s">
        <v>17</v>
      </c>
    </row>
    <row r="1364" spans="1:12" ht="13.5" x14ac:dyDescent="0.3">
      <c r="A1364" t="s">
        <v>177</v>
      </c>
      <c r="B1364" t="s">
        <v>13</v>
      </c>
      <c r="C1364" t="s">
        <v>14</v>
      </c>
      <c r="D1364" t="s">
        <v>74</v>
      </c>
      <c r="E1364" t="s">
        <v>75</v>
      </c>
      <c r="F1364" t="s">
        <v>17</v>
      </c>
      <c r="G1364" t="s">
        <v>18</v>
      </c>
      <c r="H1364">
        <v>2208493.879999999</v>
      </c>
      <c r="I1364">
        <v>8520665.0000000019</v>
      </c>
      <c r="J1364">
        <v>1237551.1900000032</v>
      </c>
      <c r="K1364" t="s">
        <v>178</v>
      </c>
      <c r="L1364" t="s">
        <v>17</v>
      </c>
    </row>
    <row r="1365" spans="1:12" ht="13.5" x14ac:dyDescent="0.3">
      <c r="A1365" t="s">
        <v>181</v>
      </c>
      <c r="B1365" t="s">
        <v>13</v>
      </c>
      <c r="C1365" t="s">
        <v>25</v>
      </c>
      <c r="D1365" t="s">
        <v>37</v>
      </c>
      <c r="E1365" t="s">
        <v>93</v>
      </c>
      <c r="F1365" t="s">
        <v>17</v>
      </c>
      <c r="G1365" t="s">
        <v>31</v>
      </c>
      <c r="H1365">
        <v>-20800.04933799999</v>
      </c>
      <c r="I1365">
        <v>0</v>
      </c>
      <c r="J1365">
        <v>0</v>
      </c>
      <c r="K1365" t="s">
        <v>178</v>
      </c>
      <c r="L1365" t="s">
        <v>17</v>
      </c>
    </row>
    <row r="1366" spans="1:12" ht="13.5" x14ac:dyDescent="0.3">
      <c r="A1366" t="s">
        <v>177</v>
      </c>
      <c r="B1366" t="s">
        <v>13</v>
      </c>
      <c r="C1366" t="s">
        <v>20</v>
      </c>
      <c r="D1366" t="s">
        <v>63</v>
      </c>
      <c r="E1366" t="s">
        <v>132</v>
      </c>
      <c r="F1366" t="s">
        <v>17</v>
      </c>
      <c r="G1366" t="s">
        <v>23</v>
      </c>
      <c r="H1366">
        <v>182178.76000000007</v>
      </c>
      <c r="I1366">
        <v>687697.80007899972</v>
      </c>
      <c r="J1366">
        <v>58495.790175999973</v>
      </c>
      <c r="K1366" t="s">
        <v>178</v>
      </c>
      <c r="L1366" t="s">
        <v>17</v>
      </c>
    </row>
    <row r="1367" spans="1:12" ht="13.5" x14ac:dyDescent="0.3">
      <c r="A1367" t="s">
        <v>177</v>
      </c>
      <c r="B1367" t="s">
        <v>13</v>
      </c>
      <c r="C1367" t="s">
        <v>25</v>
      </c>
      <c r="D1367" t="s">
        <v>80</v>
      </c>
      <c r="E1367" t="s">
        <v>81</v>
      </c>
      <c r="F1367" t="s">
        <v>17</v>
      </c>
      <c r="G1367" t="s">
        <v>23</v>
      </c>
      <c r="H1367">
        <v>1849621.5649180005</v>
      </c>
      <c r="I1367">
        <v>7422086.2012270009</v>
      </c>
      <c r="J1367">
        <v>488941.30944900046</v>
      </c>
      <c r="K1367" t="s">
        <v>178</v>
      </c>
      <c r="L1367" t="s">
        <v>17</v>
      </c>
    </row>
    <row r="1368" spans="1:12" ht="13.5" x14ac:dyDescent="0.3">
      <c r="A1368" t="s">
        <v>181</v>
      </c>
      <c r="B1368" t="s">
        <v>13</v>
      </c>
      <c r="C1368" t="s">
        <v>20</v>
      </c>
      <c r="D1368" t="s">
        <v>42</v>
      </c>
      <c r="E1368" t="s">
        <v>43</v>
      </c>
      <c r="F1368" t="s">
        <v>17</v>
      </c>
      <c r="G1368" t="s">
        <v>54</v>
      </c>
      <c r="H1368">
        <v>31144.590000000004</v>
      </c>
      <c r="I1368">
        <v>62477.999999999993</v>
      </c>
      <c r="J1368">
        <v>0</v>
      </c>
      <c r="K1368" t="s">
        <v>178</v>
      </c>
      <c r="L1368" t="s">
        <v>17</v>
      </c>
    </row>
    <row r="1369" spans="1:12" ht="13.5" x14ac:dyDescent="0.3">
      <c r="A1369" t="s">
        <v>177</v>
      </c>
      <c r="B1369" t="s">
        <v>13</v>
      </c>
      <c r="C1369" t="s">
        <v>25</v>
      </c>
      <c r="D1369" t="s">
        <v>52</v>
      </c>
      <c r="E1369" t="s">
        <v>53</v>
      </c>
      <c r="F1369" t="s">
        <v>17</v>
      </c>
      <c r="G1369" t="s">
        <v>23</v>
      </c>
      <c r="H1369">
        <v>1254705.4600000018</v>
      </c>
      <c r="I1369">
        <v>4701540.5000000009</v>
      </c>
      <c r="J1369">
        <v>305461.82919300027</v>
      </c>
      <c r="K1369" t="s">
        <v>178</v>
      </c>
      <c r="L1369" t="s">
        <v>17</v>
      </c>
    </row>
    <row r="1370" spans="1:12" ht="13.5" x14ac:dyDescent="0.3">
      <c r="A1370" t="s">
        <v>177</v>
      </c>
      <c r="B1370" t="s">
        <v>13</v>
      </c>
      <c r="C1370" t="s">
        <v>25</v>
      </c>
      <c r="D1370" t="s">
        <v>37</v>
      </c>
      <c r="E1370" t="s">
        <v>93</v>
      </c>
      <c r="F1370" t="s">
        <v>17</v>
      </c>
      <c r="G1370" t="s">
        <v>31</v>
      </c>
      <c r="H1370">
        <v>-22332.120020999995</v>
      </c>
      <c r="I1370">
        <v>-0.5</v>
      </c>
      <c r="J1370">
        <v>0</v>
      </c>
      <c r="K1370" t="s">
        <v>178</v>
      </c>
      <c r="L1370" t="s">
        <v>17</v>
      </c>
    </row>
    <row r="1371" spans="1:12" ht="13.5" x14ac:dyDescent="0.3">
      <c r="A1371" t="s">
        <v>181</v>
      </c>
      <c r="B1371" t="s">
        <v>13</v>
      </c>
      <c r="C1371" t="s">
        <v>20</v>
      </c>
      <c r="D1371" t="s">
        <v>57</v>
      </c>
      <c r="E1371" t="s">
        <v>58</v>
      </c>
      <c r="F1371" t="s">
        <v>17</v>
      </c>
      <c r="G1371" t="s">
        <v>189</v>
      </c>
      <c r="H1371">
        <v>13500</v>
      </c>
      <c r="I1371">
        <v>38571.4</v>
      </c>
      <c r="J1371">
        <v>3780</v>
      </c>
      <c r="K1371" t="s">
        <v>178</v>
      </c>
      <c r="L1371" t="s">
        <v>73</v>
      </c>
    </row>
    <row r="1372" spans="1:12" ht="13.5" x14ac:dyDescent="0.3">
      <c r="A1372" t="s">
        <v>181</v>
      </c>
      <c r="B1372" t="s">
        <v>13</v>
      </c>
      <c r="C1372" t="s">
        <v>25</v>
      </c>
      <c r="D1372" t="s">
        <v>104</v>
      </c>
      <c r="E1372" t="s">
        <v>105</v>
      </c>
      <c r="F1372" t="s">
        <v>17</v>
      </c>
      <c r="G1372" t="s">
        <v>97</v>
      </c>
      <c r="H1372">
        <v>23000.000000000004</v>
      </c>
      <c r="I1372">
        <v>50000</v>
      </c>
      <c r="J1372">
        <v>5750.0000000000009</v>
      </c>
      <c r="K1372" t="s">
        <v>178</v>
      </c>
      <c r="L1372" t="s">
        <v>17</v>
      </c>
    </row>
    <row r="1373" spans="1:12" ht="13.5" x14ac:dyDescent="0.3">
      <c r="A1373" t="s">
        <v>181</v>
      </c>
      <c r="B1373" t="s">
        <v>13</v>
      </c>
      <c r="C1373" t="s">
        <v>20</v>
      </c>
      <c r="D1373" t="s">
        <v>42</v>
      </c>
      <c r="E1373" t="s">
        <v>43</v>
      </c>
      <c r="F1373" t="s">
        <v>17</v>
      </c>
      <c r="G1373" t="s">
        <v>31</v>
      </c>
      <c r="H1373">
        <v>-6747.2500049999962</v>
      </c>
      <c r="I1373">
        <v>-45870</v>
      </c>
      <c r="J1373">
        <v>0</v>
      </c>
      <c r="K1373" t="s">
        <v>178</v>
      </c>
      <c r="L1373" t="s">
        <v>17</v>
      </c>
    </row>
    <row r="1374" spans="1:12" ht="13.5" x14ac:dyDescent="0.3">
      <c r="A1374" t="s">
        <v>177</v>
      </c>
      <c r="B1374" t="s">
        <v>13</v>
      </c>
      <c r="C1374" t="s">
        <v>20</v>
      </c>
      <c r="D1374" t="s">
        <v>57</v>
      </c>
      <c r="E1374" t="s">
        <v>58</v>
      </c>
      <c r="F1374" t="s">
        <v>17</v>
      </c>
      <c r="G1374" t="s">
        <v>31</v>
      </c>
      <c r="H1374">
        <v>-2034.9799989999999</v>
      </c>
      <c r="I1374">
        <v>0</v>
      </c>
      <c r="J1374">
        <v>0</v>
      </c>
      <c r="K1374" t="s">
        <v>178</v>
      </c>
      <c r="L1374" t="s">
        <v>17</v>
      </c>
    </row>
    <row r="1375" spans="1:12" ht="13.5" x14ac:dyDescent="0.3">
      <c r="A1375" t="s">
        <v>179</v>
      </c>
      <c r="B1375" t="s">
        <v>13</v>
      </c>
      <c r="C1375" t="s">
        <v>20</v>
      </c>
      <c r="D1375" t="s">
        <v>110</v>
      </c>
      <c r="E1375" t="s">
        <v>111</v>
      </c>
      <c r="F1375" t="s">
        <v>17</v>
      </c>
      <c r="G1375" t="s">
        <v>54</v>
      </c>
      <c r="H1375">
        <v>45071.950000000012</v>
      </c>
      <c r="I1375">
        <v>134057</v>
      </c>
      <c r="J1375">
        <v>0</v>
      </c>
      <c r="K1375" t="s">
        <v>178</v>
      </c>
      <c r="L1375" t="s">
        <v>17</v>
      </c>
    </row>
    <row r="1376" spans="1:12" ht="13.5" x14ac:dyDescent="0.3">
      <c r="A1376" t="s">
        <v>181</v>
      </c>
      <c r="B1376" t="s">
        <v>13</v>
      </c>
      <c r="C1376" t="s">
        <v>20</v>
      </c>
      <c r="D1376" t="s">
        <v>32</v>
      </c>
      <c r="E1376" t="s">
        <v>33</v>
      </c>
      <c r="F1376" t="s">
        <v>17</v>
      </c>
      <c r="G1376" t="s">
        <v>121</v>
      </c>
      <c r="H1376">
        <v>9676.8000000000011</v>
      </c>
      <c r="I1376">
        <v>27648.000449999996</v>
      </c>
      <c r="J1376">
        <v>2709.5040000000004</v>
      </c>
      <c r="K1376" t="s">
        <v>178</v>
      </c>
      <c r="L1376" t="s">
        <v>73</v>
      </c>
    </row>
    <row r="1377" spans="1:12" ht="13.5" x14ac:dyDescent="0.3">
      <c r="A1377" t="s">
        <v>177</v>
      </c>
      <c r="B1377" t="s">
        <v>13</v>
      </c>
      <c r="C1377" t="s">
        <v>47</v>
      </c>
      <c r="D1377" t="s">
        <v>117</v>
      </c>
      <c r="E1377" t="s">
        <v>118</v>
      </c>
      <c r="F1377" t="s">
        <v>17</v>
      </c>
      <c r="G1377" t="s">
        <v>23</v>
      </c>
      <c r="H1377">
        <v>1155691.6100000003</v>
      </c>
      <c r="I1377">
        <v>4280290.21</v>
      </c>
      <c r="J1377">
        <v>404221.23568900011</v>
      </c>
      <c r="K1377" t="s">
        <v>178</v>
      </c>
      <c r="L1377" t="s">
        <v>17</v>
      </c>
    </row>
    <row r="1378" spans="1:12" ht="13.5" x14ac:dyDescent="0.3">
      <c r="A1378" t="s">
        <v>177</v>
      </c>
      <c r="B1378" t="s">
        <v>13</v>
      </c>
      <c r="C1378" t="s">
        <v>20</v>
      </c>
      <c r="D1378" t="s">
        <v>32</v>
      </c>
      <c r="E1378" t="s">
        <v>33</v>
      </c>
      <c r="F1378" t="s">
        <v>17</v>
      </c>
      <c r="G1378" t="s">
        <v>54</v>
      </c>
      <c r="H1378">
        <v>56765.710000000014</v>
      </c>
      <c r="I1378">
        <v>107842.00000000001</v>
      </c>
      <c r="J1378">
        <v>0</v>
      </c>
      <c r="K1378" t="s">
        <v>178</v>
      </c>
      <c r="L1378" t="s">
        <v>17</v>
      </c>
    </row>
    <row r="1379" spans="1:12" ht="13.5" x14ac:dyDescent="0.3">
      <c r="A1379" t="s">
        <v>177</v>
      </c>
      <c r="B1379" t="s">
        <v>13</v>
      </c>
      <c r="C1379" t="s">
        <v>20</v>
      </c>
      <c r="D1379" t="s">
        <v>42</v>
      </c>
      <c r="E1379" t="s">
        <v>43</v>
      </c>
      <c r="F1379" t="s">
        <v>17</v>
      </c>
      <c r="G1379" t="s">
        <v>31</v>
      </c>
      <c r="H1379">
        <v>-5482.5900040000015</v>
      </c>
      <c r="I1379">
        <v>0</v>
      </c>
      <c r="J1379">
        <v>0</v>
      </c>
      <c r="K1379" t="s">
        <v>178</v>
      </c>
      <c r="L1379" t="s">
        <v>17</v>
      </c>
    </row>
    <row r="1380" spans="1:12" ht="13.5" x14ac:dyDescent="0.3">
      <c r="A1380" t="s">
        <v>179</v>
      </c>
      <c r="B1380" t="s">
        <v>13</v>
      </c>
      <c r="C1380" t="s">
        <v>25</v>
      </c>
      <c r="D1380" t="s">
        <v>26</v>
      </c>
      <c r="E1380" t="s">
        <v>27</v>
      </c>
      <c r="F1380" t="s">
        <v>17</v>
      </c>
      <c r="G1380" t="s">
        <v>18</v>
      </c>
      <c r="H1380">
        <v>456682.2699940005</v>
      </c>
      <c r="I1380">
        <v>1702686.1699999995</v>
      </c>
      <c r="J1380">
        <v>132527.09000000003</v>
      </c>
      <c r="K1380" t="s">
        <v>178</v>
      </c>
      <c r="L1380" t="s">
        <v>17</v>
      </c>
    </row>
    <row r="1381" spans="1:12" ht="13.5" x14ac:dyDescent="0.3">
      <c r="A1381" t="s">
        <v>181</v>
      </c>
      <c r="B1381" t="s">
        <v>13</v>
      </c>
      <c r="C1381" t="s">
        <v>20</v>
      </c>
      <c r="D1381" t="s">
        <v>21</v>
      </c>
      <c r="E1381" t="s">
        <v>22</v>
      </c>
      <c r="F1381" t="s">
        <v>17</v>
      </c>
      <c r="G1381" t="s">
        <v>18</v>
      </c>
      <c r="H1381">
        <v>355747.11000400013</v>
      </c>
      <c r="I1381">
        <v>1223675.3800000001</v>
      </c>
      <c r="J1381">
        <v>76366.910000000062</v>
      </c>
      <c r="K1381" t="s">
        <v>178</v>
      </c>
      <c r="L1381" t="s">
        <v>17</v>
      </c>
    </row>
    <row r="1382" spans="1:12" ht="13.5" x14ac:dyDescent="0.3">
      <c r="A1382" t="s">
        <v>177</v>
      </c>
      <c r="B1382" t="s">
        <v>13</v>
      </c>
      <c r="C1382" t="s">
        <v>25</v>
      </c>
      <c r="D1382" t="s">
        <v>137</v>
      </c>
      <c r="E1382" t="s">
        <v>138</v>
      </c>
      <c r="F1382" t="s">
        <v>17</v>
      </c>
      <c r="G1382" t="s">
        <v>23</v>
      </c>
      <c r="H1382">
        <v>62573.986072000022</v>
      </c>
      <c r="I1382">
        <v>155516.55078999992</v>
      </c>
      <c r="J1382">
        <v>18053.597979999999</v>
      </c>
      <c r="K1382" t="s">
        <v>178</v>
      </c>
      <c r="L1382" t="s">
        <v>17</v>
      </c>
    </row>
    <row r="1383" spans="1:12" ht="13.5" x14ac:dyDescent="0.3">
      <c r="A1383" t="s">
        <v>179</v>
      </c>
      <c r="B1383" t="s">
        <v>13</v>
      </c>
      <c r="C1383" t="s">
        <v>25</v>
      </c>
      <c r="D1383" t="s">
        <v>37</v>
      </c>
      <c r="E1383" t="s">
        <v>38</v>
      </c>
      <c r="F1383" t="s">
        <v>17</v>
      </c>
      <c r="G1383" t="s">
        <v>23</v>
      </c>
      <c r="H1383">
        <v>41551.799999999996</v>
      </c>
      <c r="I1383">
        <v>107880.5</v>
      </c>
      <c r="J1383">
        <v>2508.2280330000012</v>
      </c>
      <c r="K1383" t="s">
        <v>178</v>
      </c>
      <c r="L1383" t="s">
        <v>17</v>
      </c>
    </row>
    <row r="1384" spans="1:12" ht="13.5" x14ac:dyDescent="0.3">
      <c r="A1384" t="s">
        <v>177</v>
      </c>
      <c r="B1384" t="s">
        <v>13</v>
      </c>
      <c r="C1384" t="s">
        <v>25</v>
      </c>
      <c r="D1384" t="s">
        <v>29</v>
      </c>
      <c r="E1384" t="s">
        <v>60</v>
      </c>
      <c r="F1384" t="s">
        <v>17</v>
      </c>
      <c r="G1384" t="s">
        <v>31</v>
      </c>
      <c r="H1384">
        <v>-1848.7400010000003</v>
      </c>
      <c r="I1384">
        <v>0</v>
      </c>
      <c r="J1384">
        <v>0</v>
      </c>
      <c r="K1384" t="s">
        <v>178</v>
      </c>
      <c r="L1384" t="s">
        <v>17</v>
      </c>
    </row>
    <row r="1385" spans="1:12" ht="13.5" x14ac:dyDescent="0.3">
      <c r="A1385" t="s">
        <v>179</v>
      </c>
      <c r="B1385" t="s">
        <v>13</v>
      </c>
      <c r="C1385" t="s">
        <v>20</v>
      </c>
      <c r="D1385" t="s">
        <v>42</v>
      </c>
      <c r="E1385" t="s">
        <v>43</v>
      </c>
      <c r="F1385" t="s">
        <v>17</v>
      </c>
      <c r="G1385" t="s">
        <v>18</v>
      </c>
      <c r="H1385">
        <v>442038.4800000001</v>
      </c>
      <c r="I1385">
        <v>1274936.9999999991</v>
      </c>
      <c r="J1385">
        <v>66391.245000000083</v>
      </c>
      <c r="K1385" t="s">
        <v>178</v>
      </c>
      <c r="L1385" t="s">
        <v>17</v>
      </c>
    </row>
    <row r="1386" spans="1:12" ht="13.5" x14ac:dyDescent="0.3">
      <c r="A1386" t="s">
        <v>177</v>
      </c>
      <c r="B1386" t="s">
        <v>13</v>
      </c>
      <c r="C1386" t="s">
        <v>25</v>
      </c>
      <c r="D1386" t="s">
        <v>104</v>
      </c>
      <c r="E1386" t="s">
        <v>105</v>
      </c>
      <c r="F1386" t="s">
        <v>17</v>
      </c>
      <c r="G1386" t="s">
        <v>18</v>
      </c>
      <c r="H1386">
        <v>660934.770000002</v>
      </c>
      <c r="I1386">
        <v>2023877.62</v>
      </c>
      <c r="J1386">
        <v>133690.18999999977</v>
      </c>
      <c r="K1386" t="s">
        <v>178</v>
      </c>
      <c r="L1386" t="s">
        <v>17</v>
      </c>
    </row>
    <row r="1387" spans="1:12" ht="13.5" x14ac:dyDescent="0.3">
      <c r="A1387" t="s">
        <v>179</v>
      </c>
      <c r="B1387" t="s">
        <v>13</v>
      </c>
      <c r="C1387" t="s">
        <v>65</v>
      </c>
      <c r="D1387" t="s">
        <v>66</v>
      </c>
      <c r="E1387" t="s">
        <v>165</v>
      </c>
      <c r="F1387" t="s">
        <v>17</v>
      </c>
      <c r="G1387" t="s">
        <v>23</v>
      </c>
      <c r="H1387">
        <v>0</v>
      </c>
      <c r="I1387">
        <v>0</v>
      </c>
      <c r="J1387">
        <v>0</v>
      </c>
      <c r="K1387" t="s">
        <v>178</v>
      </c>
      <c r="L1387" t="s">
        <v>17</v>
      </c>
    </row>
    <row r="1388" spans="1:12" ht="13.5" x14ac:dyDescent="0.3">
      <c r="A1388" t="s">
        <v>177</v>
      </c>
      <c r="B1388" t="s">
        <v>13</v>
      </c>
      <c r="C1388" t="s">
        <v>25</v>
      </c>
      <c r="D1388" t="s">
        <v>26</v>
      </c>
      <c r="E1388" t="s">
        <v>27</v>
      </c>
      <c r="F1388" t="s">
        <v>17</v>
      </c>
      <c r="G1388" t="s">
        <v>18</v>
      </c>
      <c r="H1388">
        <v>965119.52014399937</v>
      </c>
      <c r="I1388">
        <v>3850459.1600000015</v>
      </c>
      <c r="J1388">
        <v>306779.78999999998</v>
      </c>
      <c r="K1388" t="s">
        <v>178</v>
      </c>
      <c r="L1388" t="s">
        <v>17</v>
      </c>
    </row>
    <row r="1389" spans="1:12" ht="13.5" x14ac:dyDescent="0.3">
      <c r="A1389" t="s">
        <v>177</v>
      </c>
      <c r="B1389" t="s">
        <v>13</v>
      </c>
      <c r="C1389" t="s">
        <v>20</v>
      </c>
      <c r="D1389" t="s">
        <v>82</v>
      </c>
      <c r="E1389" t="s">
        <v>83</v>
      </c>
      <c r="F1389" t="s">
        <v>17</v>
      </c>
      <c r="G1389" t="s">
        <v>121</v>
      </c>
      <c r="H1389">
        <v>86687.999999999985</v>
      </c>
      <c r="I1389">
        <v>247680.00135000004</v>
      </c>
      <c r="J1389">
        <v>24272.639999999989</v>
      </c>
      <c r="K1389" t="s">
        <v>178</v>
      </c>
      <c r="L1389" t="s">
        <v>73</v>
      </c>
    </row>
    <row r="1390" spans="1:12" ht="13.5" x14ac:dyDescent="0.3">
      <c r="A1390" t="s">
        <v>177</v>
      </c>
      <c r="B1390" t="s">
        <v>13</v>
      </c>
      <c r="C1390" t="s">
        <v>20</v>
      </c>
      <c r="D1390" t="s">
        <v>90</v>
      </c>
      <c r="E1390" t="s">
        <v>91</v>
      </c>
      <c r="F1390" t="s">
        <v>17</v>
      </c>
      <c r="G1390" t="s">
        <v>18</v>
      </c>
      <c r="H1390">
        <v>153185.15000000005</v>
      </c>
      <c r="I1390">
        <v>468855</v>
      </c>
      <c r="J1390">
        <v>64374.239999999991</v>
      </c>
      <c r="K1390" t="s">
        <v>178</v>
      </c>
      <c r="L1390" t="s">
        <v>17</v>
      </c>
    </row>
    <row r="1391" spans="1:12" ht="13.5" x14ac:dyDescent="0.3">
      <c r="A1391" t="s">
        <v>177</v>
      </c>
      <c r="B1391" t="s">
        <v>13</v>
      </c>
      <c r="C1391" t="s">
        <v>14</v>
      </c>
      <c r="D1391" t="s">
        <v>78</v>
      </c>
      <c r="E1391" t="s">
        <v>79</v>
      </c>
      <c r="F1391" t="s">
        <v>17</v>
      </c>
      <c r="G1391" t="s">
        <v>23</v>
      </c>
      <c r="H1391">
        <v>716156.98000000021</v>
      </c>
      <c r="I1391">
        <v>3297443.6399999997</v>
      </c>
      <c r="J1391">
        <v>281871.90397699986</v>
      </c>
      <c r="K1391" t="s">
        <v>178</v>
      </c>
      <c r="L1391" t="s">
        <v>17</v>
      </c>
    </row>
    <row r="1392" spans="1:12" ht="13.5" x14ac:dyDescent="0.3">
      <c r="A1392" t="s">
        <v>177</v>
      </c>
      <c r="B1392" t="s">
        <v>13</v>
      </c>
      <c r="C1392" t="s">
        <v>20</v>
      </c>
      <c r="D1392" t="s">
        <v>82</v>
      </c>
      <c r="E1392" t="s">
        <v>83</v>
      </c>
      <c r="F1392" t="s">
        <v>17</v>
      </c>
      <c r="G1392" t="s">
        <v>18</v>
      </c>
      <c r="H1392">
        <v>1759503.6699999992</v>
      </c>
      <c r="I1392">
        <v>7064783.0199999986</v>
      </c>
      <c r="J1392">
        <v>553361.7000000003</v>
      </c>
      <c r="K1392" t="s">
        <v>178</v>
      </c>
      <c r="L1392" t="s">
        <v>17</v>
      </c>
    </row>
    <row r="1393" spans="1:12" ht="13.5" x14ac:dyDescent="0.3">
      <c r="A1393" t="s">
        <v>177</v>
      </c>
      <c r="B1393" t="s">
        <v>13</v>
      </c>
      <c r="C1393" t="s">
        <v>20</v>
      </c>
      <c r="D1393" t="s">
        <v>82</v>
      </c>
      <c r="E1393" t="s">
        <v>83</v>
      </c>
      <c r="F1393" t="s">
        <v>17</v>
      </c>
      <c r="G1393" t="s">
        <v>54</v>
      </c>
      <c r="H1393">
        <v>-1.2079226507921703E-13</v>
      </c>
      <c r="I1393">
        <v>-5.5422333389287814E-13</v>
      </c>
      <c r="J1393">
        <v>0</v>
      </c>
      <c r="K1393" t="s">
        <v>178</v>
      </c>
      <c r="L1393" t="s">
        <v>17</v>
      </c>
    </row>
    <row r="1394" spans="1:12" ht="13.5" x14ac:dyDescent="0.3">
      <c r="A1394" t="s">
        <v>177</v>
      </c>
      <c r="B1394" t="s">
        <v>13</v>
      </c>
      <c r="C1394" t="s">
        <v>20</v>
      </c>
      <c r="D1394" t="s">
        <v>21</v>
      </c>
      <c r="E1394" t="s">
        <v>59</v>
      </c>
      <c r="F1394" t="s">
        <v>17</v>
      </c>
      <c r="G1394" t="s">
        <v>18</v>
      </c>
      <c r="H1394">
        <v>28726.600000000006</v>
      </c>
      <c r="I1394">
        <v>95000</v>
      </c>
      <c r="J1394">
        <v>7796.76</v>
      </c>
      <c r="K1394" t="s">
        <v>178</v>
      </c>
      <c r="L1394" t="s">
        <v>17</v>
      </c>
    </row>
    <row r="1395" spans="1:12" ht="13.5" x14ac:dyDescent="0.3">
      <c r="A1395" t="s">
        <v>179</v>
      </c>
      <c r="B1395" t="s">
        <v>13</v>
      </c>
      <c r="C1395" t="s">
        <v>141</v>
      </c>
      <c r="D1395" t="s">
        <v>142</v>
      </c>
      <c r="E1395" t="s">
        <v>143</v>
      </c>
      <c r="F1395" t="s">
        <v>17</v>
      </c>
      <c r="G1395" t="s">
        <v>31</v>
      </c>
      <c r="H1395">
        <v>0</v>
      </c>
      <c r="I1395">
        <v>0</v>
      </c>
      <c r="J1395">
        <v>0</v>
      </c>
      <c r="K1395" t="s">
        <v>178</v>
      </c>
      <c r="L1395" t="s">
        <v>17</v>
      </c>
    </row>
    <row r="1396" spans="1:12" ht="13.5" x14ac:dyDescent="0.3">
      <c r="A1396" t="s">
        <v>177</v>
      </c>
      <c r="B1396" t="s">
        <v>13</v>
      </c>
      <c r="C1396" t="s">
        <v>20</v>
      </c>
      <c r="D1396" t="s">
        <v>110</v>
      </c>
      <c r="E1396" t="s">
        <v>111</v>
      </c>
      <c r="F1396" t="s">
        <v>17</v>
      </c>
      <c r="G1396" t="s">
        <v>18</v>
      </c>
      <c r="H1396">
        <v>507981.47999800037</v>
      </c>
      <c r="I1396">
        <v>1478266.0099999995</v>
      </c>
      <c r="J1396">
        <v>91634.699998999989</v>
      </c>
      <c r="K1396" t="s">
        <v>178</v>
      </c>
      <c r="L1396" t="s">
        <v>17</v>
      </c>
    </row>
    <row r="1397" spans="1:12" ht="13.5" x14ac:dyDescent="0.3">
      <c r="A1397" t="s">
        <v>177</v>
      </c>
      <c r="B1397" t="s">
        <v>13</v>
      </c>
      <c r="C1397" t="s">
        <v>25</v>
      </c>
      <c r="D1397" t="s">
        <v>26</v>
      </c>
      <c r="E1397" t="s">
        <v>27</v>
      </c>
      <c r="F1397" t="s">
        <v>17</v>
      </c>
      <c r="G1397" t="s">
        <v>23</v>
      </c>
      <c r="H1397">
        <v>1081659.3399949991</v>
      </c>
      <c r="I1397">
        <v>4221023.6574919997</v>
      </c>
      <c r="J1397">
        <v>326588.88624800032</v>
      </c>
      <c r="K1397" t="s">
        <v>178</v>
      </c>
      <c r="L1397" t="s">
        <v>17</v>
      </c>
    </row>
    <row r="1398" spans="1:12" ht="13.5" x14ac:dyDescent="0.3">
      <c r="A1398" t="s">
        <v>177</v>
      </c>
      <c r="B1398" t="s">
        <v>13</v>
      </c>
      <c r="C1398" t="s">
        <v>20</v>
      </c>
      <c r="D1398" t="s">
        <v>42</v>
      </c>
      <c r="E1398" t="s">
        <v>43</v>
      </c>
      <c r="F1398" t="s">
        <v>17</v>
      </c>
      <c r="G1398" t="s">
        <v>121</v>
      </c>
      <c r="H1398">
        <v>403.2</v>
      </c>
      <c r="I1398">
        <v>1152</v>
      </c>
      <c r="J1398">
        <v>112.89599999999999</v>
      </c>
      <c r="K1398" t="s">
        <v>178</v>
      </c>
      <c r="L1398" t="s">
        <v>73</v>
      </c>
    </row>
    <row r="1399" spans="1:12" ht="13.5" x14ac:dyDescent="0.3">
      <c r="A1399" t="s">
        <v>177</v>
      </c>
      <c r="B1399" t="s">
        <v>13</v>
      </c>
      <c r="C1399" t="s">
        <v>14</v>
      </c>
      <c r="D1399" t="s">
        <v>15</v>
      </c>
      <c r="E1399" t="s">
        <v>16</v>
      </c>
      <c r="F1399" t="s">
        <v>17</v>
      </c>
      <c r="G1399" t="s">
        <v>31</v>
      </c>
      <c r="H1399">
        <v>-25300.329995999989</v>
      </c>
      <c r="I1399">
        <v>-2630</v>
      </c>
      <c r="J1399">
        <v>-26.63447</v>
      </c>
      <c r="K1399" t="s">
        <v>178</v>
      </c>
      <c r="L1399" t="s">
        <v>17</v>
      </c>
    </row>
    <row r="1400" spans="1:12" ht="13.5" x14ac:dyDescent="0.3">
      <c r="A1400" t="s">
        <v>177</v>
      </c>
      <c r="B1400" t="s">
        <v>13</v>
      </c>
      <c r="C1400" t="s">
        <v>20</v>
      </c>
      <c r="D1400" t="s">
        <v>57</v>
      </c>
      <c r="E1400" t="s">
        <v>58</v>
      </c>
      <c r="F1400" t="s">
        <v>17</v>
      </c>
      <c r="G1400" t="s">
        <v>23</v>
      </c>
      <c r="H1400">
        <v>374789.69999999995</v>
      </c>
      <c r="I1400">
        <v>985080</v>
      </c>
      <c r="J1400">
        <v>47720.275577000066</v>
      </c>
      <c r="K1400" t="s">
        <v>178</v>
      </c>
      <c r="L1400" t="s">
        <v>17</v>
      </c>
    </row>
    <row r="1401" spans="1:12" ht="13.5" x14ac:dyDescent="0.3">
      <c r="A1401" t="s">
        <v>177</v>
      </c>
      <c r="B1401" t="s">
        <v>13</v>
      </c>
      <c r="C1401" t="s">
        <v>25</v>
      </c>
      <c r="D1401" t="s">
        <v>52</v>
      </c>
      <c r="E1401" t="s">
        <v>196</v>
      </c>
      <c r="F1401" t="s">
        <v>17</v>
      </c>
      <c r="G1401" t="s">
        <v>23</v>
      </c>
      <c r="H1401">
        <v>0</v>
      </c>
      <c r="I1401">
        <v>0</v>
      </c>
      <c r="J1401">
        <v>0</v>
      </c>
      <c r="K1401" t="s">
        <v>178</v>
      </c>
      <c r="L1401" t="s">
        <v>17</v>
      </c>
    </row>
    <row r="1402" spans="1:12" ht="13.5" x14ac:dyDescent="0.3">
      <c r="A1402" t="s">
        <v>177</v>
      </c>
      <c r="B1402" t="s">
        <v>13</v>
      </c>
      <c r="C1402" t="s">
        <v>20</v>
      </c>
      <c r="D1402" t="s">
        <v>63</v>
      </c>
      <c r="E1402" t="s">
        <v>92</v>
      </c>
      <c r="F1402" t="s">
        <v>17</v>
      </c>
      <c r="G1402" t="s">
        <v>23</v>
      </c>
      <c r="H1402">
        <v>208474.39999999994</v>
      </c>
      <c r="I1402">
        <v>1554820</v>
      </c>
      <c r="J1402">
        <v>109414.12693799999</v>
      </c>
      <c r="K1402" t="s">
        <v>178</v>
      </c>
      <c r="L1402" t="s">
        <v>17</v>
      </c>
    </row>
    <row r="1403" spans="1:12" ht="13.5" x14ac:dyDescent="0.3">
      <c r="A1403" t="s">
        <v>181</v>
      </c>
      <c r="B1403" t="s">
        <v>13</v>
      </c>
      <c r="C1403" t="s">
        <v>20</v>
      </c>
      <c r="D1403" t="s">
        <v>55</v>
      </c>
      <c r="E1403" t="s">
        <v>122</v>
      </c>
      <c r="F1403" t="s">
        <v>17</v>
      </c>
      <c r="G1403" t="s">
        <v>28</v>
      </c>
      <c r="H1403">
        <v>11668.05</v>
      </c>
      <c r="I1403">
        <v>17950.845000000001</v>
      </c>
      <c r="J1403">
        <v>3383.7350000000001</v>
      </c>
      <c r="K1403" t="s">
        <v>178</v>
      </c>
      <c r="L1403" t="s">
        <v>17</v>
      </c>
    </row>
    <row r="1404" spans="1:12" ht="13.5" x14ac:dyDescent="0.3">
      <c r="A1404" t="s">
        <v>177</v>
      </c>
      <c r="B1404" t="s">
        <v>13</v>
      </c>
      <c r="C1404" t="s">
        <v>20</v>
      </c>
      <c r="D1404" t="s">
        <v>76</v>
      </c>
      <c r="E1404" t="s">
        <v>77</v>
      </c>
      <c r="F1404" t="s">
        <v>17</v>
      </c>
      <c r="G1404" t="s">
        <v>23</v>
      </c>
      <c r="H1404">
        <v>750807.14999999991</v>
      </c>
      <c r="I1404">
        <v>3002148.0000000023</v>
      </c>
      <c r="J1404">
        <v>151686.87602300014</v>
      </c>
      <c r="K1404" t="s">
        <v>178</v>
      </c>
      <c r="L1404" t="s">
        <v>17</v>
      </c>
    </row>
    <row r="1405" spans="1:12" ht="13.5" x14ac:dyDescent="0.3">
      <c r="A1405" t="s">
        <v>179</v>
      </c>
      <c r="B1405" t="s">
        <v>13</v>
      </c>
      <c r="C1405" t="s">
        <v>25</v>
      </c>
      <c r="D1405" t="s">
        <v>130</v>
      </c>
      <c r="E1405" t="s">
        <v>131</v>
      </c>
      <c r="F1405" t="s">
        <v>17</v>
      </c>
      <c r="G1405" t="s">
        <v>18</v>
      </c>
      <c r="H1405">
        <v>248515.030038</v>
      </c>
      <c r="I1405">
        <v>1137543.7199999997</v>
      </c>
      <c r="J1405">
        <v>46695.369999999988</v>
      </c>
      <c r="K1405" t="s">
        <v>178</v>
      </c>
      <c r="L1405" t="s">
        <v>17</v>
      </c>
    </row>
    <row r="1406" spans="1:12" ht="13.5" x14ac:dyDescent="0.3">
      <c r="A1406" t="s">
        <v>177</v>
      </c>
      <c r="B1406" t="s">
        <v>13</v>
      </c>
      <c r="C1406" t="s">
        <v>20</v>
      </c>
      <c r="D1406" t="s">
        <v>119</v>
      </c>
      <c r="E1406" t="s">
        <v>120</v>
      </c>
      <c r="F1406" t="s">
        <v>17</v>
      </c>
      <c r="G1406" t="s">
        <v>23</v>
      </c>
      <c r="H1406">
        <v>40414.5</v>
      </c>
      <c r="I1406">
        <v>186726.50000000006</v>
      </c>
      <c r="J1406">
        <v>3944.7408449999994</v>
      </c>
      <c r="K1406" t="s">
        <v>178</v>
      </c>
      <c r="L1406" t="s">
        <v>17</v>
      </c>
    </row>
    <row r="1407" spans="1:12" ht="13.5" x14ac:dyDescent="0.3">
      <c r="A1407" t="s">
        <v>177</v>
      </c>
      <c r="B1407" t="s">
        <v>13</v>
      </c>
      <c r="C1407" t="s">
        <v>47</v>
      </c>
      <c r="D1407" t="s">
        <v>95</v>
      </c>
      <c r="E1407" t="s">
        <v>96</v>
      </c>
      <c r="F1407" t="s">
        <v>17</v>
      </c>
      <c r="G1407" t="s">
        <v>31</v>
      </c>
      <c r="H1407">
        <v>-45540.030005999979</v>
      </c>
      <c r="I1407">
        <v>-110880</v>
      </c>
      <c r="J1407">
        <v>0</v>
      </c>
      <c r="K1407" t="s">
        <v>178</v>
      </c>
      <c r="L1407" t="s">
        <v>17</v>
      </c>
    </row>
    <row r="1408" spans="1:12" ht="13.5" x14ac:dyDescent="0.3">
      <c r="A1408" t="s">
        <v>177</v>
      </c>
      <c r="B1408" t="s">
        <v>13</v>
      </c>
      <c r="C1408" t="s">
        <v>20</v>
      </c>
      <c r="D1408" t="s">
        <v>55</v>
      </c>
      <c r="E1408" t="s">
        <v>56</v>
      </c>
      <c r="F1408" t="s">
        <v>17</v>
      </c>
      <c r="G1408" t="s">
        <v>31</v>
      </c>
      <c r="H1408">
        <v>-75186.650000000009</v>
      </c>
      <c r="I1408">
        <v>-154380</v>
      </c>
      <c r="J1408">
        <v>-7509.3097560000006</v>
      </c>
      <c r="K1408" t="s">
        <v>178</v>
      </c>
      <c r="L1408" t="s">
        <v>17</v>
      </c>
    </row>
    <row r="1409" spans="1:12" ht="13.5" x14ac:dyDescent="0.3">
      <c r="A1409" t="s">
        <v>179</v>
      </c>
      <c r="B1409" t="s">
        <v>13</v>
      </c>
      <c r="C1409" t="s">
        <v>65</v>
      </c>
      <c r="D1409" t="s">
        <v>66</v>
      </c>
      <c r="E1409" t="s">
        <v>165</v>
      </c>
      <c r="F1409" t="s">
        <v>17</v>
      </c>
      <c r="G1409" t="s">
        <v>31</v>
      </c>
      <c r="H1409">
        <v>0</v>
      </c>
      <c r="I1409">
        <v>0</v>
      </c>
      <c r="J1409">
        <v>0</v>
      </c>
      <c r="K1409" t="s">
        <v>178</v>
      </c>
      <c r="L1409" t="s">
        <v>17</v>
      </c>
    </row>
    <row r="1410" spans="1:12" ht="13.5" x14ac:dyDescent="0.3">
      <c r="A1410" t="s">
        <v>177</v>
      </c>
      <c r="B1410" t="s">
        <v>13</v>
      </c>
      <c r="C1410" t="s">
        <v>25</v>
      </c>
      <c r="D1410" t="s">
        <v>130</v>
      </c>
      <c r="E1410" t="s">
        <v>131</v>
      </c>
      <c r="F1410" t="s">
        <v>17</v>
      </c>
      <c r="G1410" t="s">
        <v>18</v>
      </c>
      <c r="H1410">
        <v>110217.24</v>
      </c>
      <c r="I1410">
        <v>323216</v>
      </c>
      <c r="J1410">
        <v>22938.899999999994</v>
      </c>
      <c r="K1410" t="s">
        <v>178</v>
      </c>
      <c r="L1410" t="s">
        <v>17</v>
      </c>
    </row>
    <row r="1411" spans="1:12" ht="13.5" x14ac:dyDescent="0.3">
      <c r="A1411" t="s">
        <v>181</v>
      </c>
      <c r="B1411" t="s">
        <v>13</v>
      </c>
      <c r="C1411" t="s">
        <v>14</v>
      </c>
      <c r="D1411" t="s">
        <v>78</v>
      </c>
      <c r="E1411" t="s">
        <v>79</v>
      </c>
      <c r="F1411" t="s">
        <v>17</v>
      </c>
      <c r="G1411" t="s">
        <v>31</v>
      </c>
      <c r="H1411">
        <v>-1050.4100000000001</v>
      </c>
      <c r="I1411">
        <v>0</v>
      </c>
      <c r="J1411">
        <v>0</v>
      </c>
      <c r="K1411" t="s">
        <v>178</v>
      </c>
      <c r="L1411" t="s">
        <v>17</v>
      </c>
    </row>
    <row r="1412" spans="1:12" ht="13.5" x14ac:dyDescent="0.3">
      <c r="A1412" t="s">
        <v>181</v>
      </c>
      <c r="B1412" t="s">
        <v>13</v>
      </c>
      <c r="C1412" t="s">
        <v>47</v>
      </c>
      <c r="D1412" t="s">
        <v>48</v>
      </c>
      <c r="E1412" t="s">
        <v>49</v>
      </c>
      <c r="F1412" t="s">
        <v>17</v>
      </c>
      <c r="G1412" t="s">
        <v>23</v>
      </c>
      <c r="H1412">
        <v>5072.42</v>
      </c>
      <c r="I1412">
        <v>14895</v>
      </c>
      <c r="J1412">
        <v>1049.4191400000002</v>
      </c>
      <c r="K1412" t="s">
        <v>178</v>
      </c>
      <c r="L1412" t="s">
        <v>17</v>
      </c>
    </row>
    <row r="1413" spans="1:12" ht="13.5" x14ac:dyDescent="0.3">
      <c r="A1413" t="s">
        <v>177</v>
      </c>
      <c r="B1413" t="s">
        <v>13</v>
      </c>
      <c r="C1413" t="s">
        <v>20</v>
      </c>
      <c r="D1413" t="s">
        <v>55</v>
      </c>
      <c r="E1413" t="s">
        <v>122</v>
      </c>
      <c r="F1413" t="s">
        <v>17</v>
      </c>
      <c r="G1413" t="s">
        <v>18</v>
      </c>
      <c r="H1413">
        <v>893209.67000000027</v>
      </c>
      <c r="I1413">
        <v>3653775.0000000005</v>
      </c>
      <c r="J1413">
        <v>260714.92999999991</v>
      </c>
      <c r="K1413" t="s">
        <v>178</v>
      </c>
      <c r="L1413" t="s">
        <v>17</v>
      </c>
    </row>
    <row r="1414" spans="1:12" ht="13.5" x14ac:dyDescent="0.3">
      <c r="A1414" t="s">
        <v>181</v>
      </c>
      <c r="B1414" t="s">
        <v>13</v>
      </c>
      <c r="C1414" t="s">
        <v>47</v>
      </c>
      <c r="D1414" t="s">
        <v>117</v>
      </c>
      <c r="E1414" t="s">
        <v>118</v>
      </c>
      <c r="F1414" t="s">
        <v>17</v>
      </c>
      <c r="G1414" t="s">
        <v>31</v>
      </c>
      <c r="H1414">
        <v>-16160.859986999994</v>
      </c>
      <c r="I1414">
        <v>0</v>
      </c>
      <c r="J1414">
        <v>0</v>
      </c>
      <c r="K1414" t="s">
        <v>178</v>
      </c>
      <c r="L1414" t="s">
        <v>17</v>
      </c>
    </row>
    <row r="1415" spans="1:12" ht="13.5" x14ac:dyDescent="0.3">
      <c r="A1415" t="s">
        <v>181</v>
      </c>
      <c r="B1415" t="s">
        <v>13</v>
      </c>
      <c r="C1415" t="s">
        <v>20</v>
      </c>
      <c r="D1415" t="s">
        <v>55</v>
      </c>
      <c r="E1415" t="s">
        <v>122</v>
      </c>
      <c r="F1415" t="s">
        <v>17</v>
      </c>
      <c r="G1415" t="s">
        <v>18</v>
      </c>
      <c r="H1415">
        <v>583141.98999800021</v>
      </c>
      <c r="I1415">
        <v>2238720.9799999991</v>
      </c>
      <c r="J1415">
        <v>205561.92999999993</v>
      </c>
      <c r="K1415" t="s">
        <v>178</v>
      </c>
      <c r="L1415" t="s">
        <v>17</v>
      </c>
    </row>
    <row r="1416" spans="1:12" ht="13.5" x14ac:dyDescent="0.3">
      <c r="A1416" t="s">
        <v>177</v>
      </c>
      <c r="B1416" t="s">
        <v>13</v>
      </c>
      <c r="C1416" t="s">
        <v>98</v>
      </c>
      <c r="D1416" t="s">
        <v>150</v>
      </c>
      <c r="E1416" t="s">
        <v>186</v>
      </c>
      <c r="F1416" t="s">
        <v>17</v>
      </c>
      <c r="G1416" t="s">
        <v>23</v>
      </c>
      <c r="H1416">
        <v>0</v>
      </c>
      <c r="I1416">
        <v>0</v>
      </c>
      <c r="J1416">
        <v>0</v>
      </c>
      <c r="K1416" t="s">
        <v>178</v>
      </c>
      <c r="L1416" t="s">
        <v>17</v>
      </c>
    </row>
    <row r="1417" spans="1:12" ht="13.5" x14ac:dyDescent="0.3">
      <c r="A1417" t="s">
        <v>181</v>
      </c>
      <c r="B1417" t="s">
        <v>13</v>
      </c>
      <c r="C1417" t="s">
        <v>20</v>
      </c>
      <c r="D1417" t="s">
        <v>63</v>
      </c>
      <c r="E1417" t="s">
        <v>92</v>
      </c>
      <c r="F1417" t="s">
        <v>17</v>
      </c>
      <c r="G1417" t="s">
        <v>18</v>
      </c>
      <c r="H1417">
        <v>9081.7999999999993</v>
      </c>
      <c r="I1417">
        <v>32435</v>
      </c>
      <c r="J1417">
        <v>1707.68</v>
      </c>
      <c r="K1417" t="s">
        <v>178</v>
      </c>
      <c r="L1417" t="s">
        <v>17</v>
      </c>
    </row>
    <row r="1418" spans="1:12" ht="13.5" x14ac:dyDescent="0.3">
      <c r="A1418" t="s">
        <v>179</v>
      </c>
      <c r="B1418" t="s">
        <v>13</v>
      </c>
      <c r="C1418" t="s">
        <v>25</v>
      </c>
      <c r="D1418" t="s">
        <v>137</v>
      </c>
      <c r="E1418" t="s">
        <v>138</v>
      </c>
      <c r="F1418" t="s">
        <v>17</v>
      </c>
      <c r="G1418" t="s">
        <v>97</v>
      </c>
      <c r="H1418">
        <v>7337</v>
      </c>
      <c r="I1418">
        <v>15950</v>
      </c>
      <c r="J1418">
        <v>1834.25</v>
      </c>
      <c r="K1418" t="s">
        <v>178</v>
      </c>
      <c r="L1418" t="s">
        <v>17</v>
      </c>
    </row>
    <row r="1419" spans="1:12" ht="13.5" x14ac:dyDescent="0.3">
      <c r="A1419" t="s">
        <v>177</v>
      </c>
      <c r="B1419" t="s">
        <v>13</v>
      </c>
      <c r="C1419" t="s">
        <v>25</v>
      </c>
      <c r="D1419" t="s">
        <v>137</v>
      </c>
      <c r="E1419" t="s">
        <v>138</v>
      </c>
      <c r="F1419" t="s">
        <v>17</v>
      </c>
      <c r="G1419" t="s">
        <v>31</v>
      </c>
      <c r="H1419">
        <v>-4731.2231110000012</v>
      </c>
      <c r="I1419">
        <v>-5547</v>
      </c>
      <c r="J1419">
        <v>-351.35244400000005</v>
      </c>
      <c r="K1419" t="s">
        <v>178</v>
      </c>
      <c r="L1419" t="s">
        <v>17</v>
      </c>
    </row>
    <row r="1420" spans="1:12" ht="13.5" x14ac:dyDescent="0.3">
      <c r="A1420" t="s">
        <v>181</v>
      </c>
      <c r="B1420" t="s">
        <v>13</v>
      </c>
      <c r="C1420" t="s">
        <v>25</v>
      </c>
      <c r="D1420" t="s">
        <v>52</v>
      </c>
      <c r="E1420" t="s">
        <v>53</v>
      </c>
      <c r="F1420" t="s">
        <v>17</v>
      </c>
      <c r="G1420" t="s">
        <v>18</v>
      </c>
      <c r="H1420">
        <v>93550.399999999994</v>
      </c>
      <c r="I1420">
        <v>418739.99999999994</v>
      </c>
      <c r="J1420">
        <v>23474.969999999998</v>
      </c>
      <c r="K1420" t="s">
        <v>178</v>
      </c>
      <c r="L1420" t="s">
        <v>17</v>
      </c>
    </row>
    <row r="1421" spans="1:12" ht="13.5" x14ac:dyDescent="0.3">
      <c r="A1421" t="s">
        <v>181</v>
      </c>
      <c r="B1421" t="s">
        <v>13</v>
      </c>
      <c r="C1421" t="s">
        <v>25</v>
      </c>
      <c r="D1421" t="s">
        <v>29</v>
      </c>
      <c r="E1421" t="s">
        <v>60</v>
      </c>
      <c r="F1421" t="s">
        <v>17</v>
      </c>
      <c r="G1421" t="s">
        <v>18</v>
      </c>
      <c r="H1421">
        <v>209550.300002</v>
      </c>
      <c r="I1421">
        <v>778737.49999999988</v>
      </c>
      <c r="J1421">
        <v>50818.880000000034</v>
      </c>
      <c r="K1421" t="s">
        <v>178</v>
      </c>
      <c r="L1421" t="s">
        <v>17</v>
      </c>
    </row>
    <row r="1422" spans="1:12" ht="13.5" x14ac:dyDescent="0.3">
      <c r="A1422" t="s">
        <v>177</v>
      </c>
      <c r="B1422" t="s">
        <v>13</v>
      </c>
      <c r="C1422" t="s">
        <v>25</v>
      </c>
      <c r="D1422" t="s">
        <v>104</v>
      </c>
      <c r="E1422" t="s">
        <v>105</v>
      </c>
      <c r="F1422" t="s">
        <v>17</v>
      </c>
      <c r="G1422" t="s">
        <v>31</v>
      </c>
      <c r="H1422">
        <v>-14550.719828000003</v>
      </c>
      <c r="I1422">
        <v>0</v>
      </c>
      <c r="J1422">
        <v>0</v>
      </c>
      <c r="K1422" t="s">
        <v>178</v>
      </c>
      <c r="L1422" t="s">
        <v>17</v>
      </c>
    </row>
    <row r="1423" spans="1:12" ht="13.5" x14ac:dyDescent="0.3">
      <c r="A1423" t="s">
        <v>177</v>
      </c>
      <c r="B1423" t="s">
        <v>13</v>
      </c>
      <c r="C1423" t="s">
        <v>14</v>
      </c>
      <c r="D1423" t="s">
        <v>85</v>
      </c>
      <c r="E1423" t="s">
        <v>107</v>
      </c>
      <c r="F1423" t="s">
        <v>17</v>
      </c>
      <c r="G1423" t="s">
        <v>31</v>
      </c>
      <c r="H1423">
        <v>-28673.469997999997</v>
      </c>
      <c r="I1423">
        <v>-101939.99999999999</v>
      </c>
      <c r="J1423">
        <v>-7106.5853889999999</v>
      </c>
      <c r="K1423" t="s">
        <v>178</v>
      </c>
      <c r="L1423" t="s">
        <v>17</v>
      </c>
    </row>
    <row r="1424" spans="1:12" ht="13.5" x14ac:dyDescent="0.3">
      <c r="A1424" t="s">
        <v>181</v>
      </c>
      <c r="B1424" t="s">
        <v>13</v>
      </c>
      <c r="C1424" t="s">
        <v>14</v>
      </c>
      <c r="D1424" t="s">
        <v>15</v>
      </c>
      <c r="E1424" t="s">
        <v>16</v>
      </c>
      <c r="F1424" t="s">
        <v>17</v>
      </c>
      <c r="G1424" t="s">
        <v>23</v>
      </c>
      <c r="H1424">
        <v>2374218.5984709971</v>
      </c>
      <c r="I1424">
        <v>9013674.7248380035</v>
      </c>
      <c r="J1424">
        <v>538527.98392999987</v>
      </c>
      <c r="K1424" t="s">
        <v>178</v>
      </c>
      <c r="L1424" t="s">
        <v>17</v>
      </c>
    </row>
    <row r="1425" spans="1:12" ht="13.5" x14ac:dyDescent="0.3">
      <c r="A1425" t="s">
        <v>177</v>
      </c>
      <c r="B1425" t="s">
        <v>13</v>
      </c>
      <c r="C1425" t="s">
        <v>14</v>
      </c>
      <c r="D1425" t="s">
        <v>44</v>
      </c>
      <c r="E1425" t="s">
        <v>45</v>
      </c>
      <c r="F1425" t="s">
        <v>17</v>
      </c>
      <c r="G1425" t="s">
        <v>18</v>
      </c>
      <c r="H1425">
        <v>38765.26</v>
      </c>
      <c r="I1425">
        <v>151319.00000000003</v>
      </c>
      <c r="J1425">
        <v>11213.640000000001</v>
      </c>
      <c r="K1425" t="s">
        <v>178</v>
      </c>
      <c r="L1425" t="s">
        <v>17</v>
      </c>
    </row>
    <row r="1426" spans="1:12" ht="13.5" x14ac:dyDescent="0.3">
      <c r="A1426" t="s">
        <v>181</v>
      </c>
      <c r="B1426" t="s">
        <v>13</v>
      </c>
      <c r="C1426" t="s">
        <v>14</v>
      </c>
      <c r="D1426" t="s">
        <v>85</v>
      </c>
      <c r="E1426" t="s">
        <v>86</v>
      </c>
      <c r="F1426" t="s">
        <v>17</v>
      </c>
      <c r="G1426" t="s">
        <v>23</v>
      </c>
      <c r="H1426">
        <v>6637.8</v>
      </c>
      <c r="I1426">
        <v>0.5</v>
      </c>
      <c r="J1426">
        <v>0</v>
      </c>
      <c r="K1426" t="s">
        <v>178</v>
      </c>
      <c r="L1426" t="s">
        <v>17</v>
      </c>
    </row>
    <row r="1427" spans="1:12" ht="13.5" x14ac:dyDescent="0.3">
      <c r="A1427" t="s">
        <v>177</v>
      </c>
      <c r="B1427" t="s">
        <v>13</v>
      </c>
      <c r="C1427" t="s">
        <v>25</v>
      </c>
      <c r="D1427" t="s">
        <v>137</v>
      </c>
      <c r="E1427" t="s">
        <v>138</v>
      </c>
      <c r="F1427" t="s">
        <v>17</v>
      </c>
      <c r="G1427" t="s">
        <v>18</v>
      </c>
      <c r="H1427">
        <v>427580.37999999995</v>
      </c>
      <c r="I1427">
        <v>1693406.2399999998</v>
      </c>
      <c r="J1427">
        <v>169687.24000000002</v>
      </c>
      <c r="K1427" t="s">
        <v>178</v>
      </c>
      <c r="L1427" t="s">
        <v>17</v>
      </c>
    </row>
    <row r="1428" spans="1:12" ht="13.5" x14ac:dyDescent="0.3">
      <c r="A1428" t="s">
        <v>179</v>
      </c>
      <c r="B1428" t="s">
        <v>13</v>
      </c>
      <c r="C1428" t="s">
        <v>47</v>
      </c>
      <c r="D1428" t="s">
        <v>95</v>
      </c>
      <c r="E1428" t="s">
        <v>123</v>
      </c>
      <c r="F1428" t="s">
        <v>17</v>
      </c>
      <c r="G1428" t="s">
        <v>23</v>
      </c>
      <c r="H1428">
        <v>3209739.9299949971</v>
      </c>
      <c r="I1428">
        <v>14833118.678981999</v>
      </c>
      <c r="J1428">
        <v>1837611.2819680008</v>
      </c>
      <c r="K1428" t="s">
        <v>178</v>
      </c>
      <c r="L1428" t="s">
        <v>17</v>
      </c>
    </row>
    <row r="1429" spans="1:12" ht="13.5" x14ac:dyDescent="0.3">
      <c r="A1429" t="s">
        <v>177</v>
      </c>
      <c r="B1429" t="s">
        <v>13</v>
      </c>
      <c r="C1429" t="s">
        <v>20</v>
      </c>
      <c r="D1429" t="s">
        <v>55</v>
      </c>
      <c r="E1429" t="s">
        <v>122</v>
      </c>
      <c r="F1429" t="s">
        <v>17</v>
      </c>
      <c r="G1429" t="s">
        <v>31</v>
      </c>
      <c r="H1429">
        <v>-2676.8249999999998</v>
      </c>
      <c r="I1429">
        <v>-995</v>
      </c>
      <c r="J1429">
        <v>-18.541181999999964</v>
      </c>
      <c r="K1429" t="s">
        <v>178</v>
      </c>
      <c r="L1429" t="s">
        <v>17</v>
      </c>
    </row>
    <row r="1430" spans="1:12" ht="13.5" x14ac:dyDescent="0.3">
      <c r="A1430" t="s">
        <v>177</v>
      </c>
      <c r="B1430" t="s">
        <v>13</v>
      </c>
      <c r="C1430" t="s">
        <v>14</v>
      </c>
      <c r="D1430" t="s">
        <v>35</v>
      </c>
      <c r="E1430" t="s">
        <v>36</v>
      </c>
      <c r="F1430" t="s">
        <v>17</v>
      </c>
      <c r="G1430" t="s">
        <v>23</v>
      </c>
      <c r="H1430">
        <v>0</v>
      </c>
      <c r="I1430">
        <v>1</v>
      </c>
      <c r="J1430">
        <v>1.7621459846850485E-12</v>
      </c>
      <c r="K1430" t="s">
        <v>178</v>
      </c>
      <c r="L1430" t="s">
        <v>17</v>
      </c>
    </row>
    <row r="1431" spans="1:12" ht="13.5" x14ac:dyDescent="0.3">
      <c r="A1431" t="s">
        <v>179</v>
      </c>
      <c r="B1431" t="s">
        <v>13</v>
      </c>
      <c r="C1431" t="s">
        <v>98</v>
      </c>
      <c r="D1431" t="s">
        <v>168</v>
      </c>
      <c r="E1431" t="s">
        <v>169</v>
      </c>
      <c r="F1431" t="s">
        <v>17</v>
      </c>
      <c r="G1431" t="s">
        <v>23</v>
      </c>
      <c r="H1431">
        <v>0</v>
      </c>
      <c r="I1431">
        <v>0</v>
      </c>
      <c r="J1431">
        <v>0</v>
      </c>
      <c r="K1431" t="s">
        <v>178</v>
      </c>
      <c r="L1431" t="s">
        <v>17</v>
      </c>
    </row>
    <row r="1432" spans="1:12" ht="13.5" x14ac:dyDescent="0.3">
      <c r="A1432" t="s">
        <v>177</v>
      </c>
      <c r="B1432" t="s">
        <v>13</v>
      </c>
      <c r="C1432" t="s">
        <v>47</v>
      </c>
      <c r="D1432" t="s">
        <v>48</v>
      </c>
      <c r="E1432" t="s">
        <v>49</v>
      </c>
      <c r="F1432" t="s">
        <v>17</v>
      </c>
      <c r="G1432" t="s">
        <v>18</v>
      </c>
      <c r="H1432">
        <v>143893.08000000002</v>
      </c>
      <c r="I1432">
        <v>507065.00000000006</v>
      </c>
      <c r="J1432">
        <v>80471.079999999958</v>
      </c>
      <c r="K1432" t="s">
        <v>178</v>
      </c>
      <c r="L1432" t="s">
        <v>17</v>
      </c>
    </row>
    <row r="1433" spans="1:12" ht="13.5" x14ac:dyDescent="0.3">
      <c r="A1433" t="s">
        <v>177</v>
      </c>
      <c r="B1433" t="s">
        <v>13</v>
      </c>
      <c r="C1433" t="s">
        <v>14</v>
      </c>
      <c r="D1433" t="s">
        <v>70</v>
      </c>
      <c r="E1433" t="s">
        <v>71</v>
      </c>
      <c r="F1433" t="s">
        <v>17</v>
      </c>
      <c r="G1433" t="s">
        <v>18</v>
      </c>
      <c r="H1433">
        <v>232502.98000000007</v>
      </c>
      <c r="I1433">
        <v>1068260.0000000002</v>
      </c>
      <c r="J1433">
        <v>53124.420000000013</v>
      </c>
      <c r="K1433" t="s">
        <v>178</v>
      </c>
      <c r="L1433" t="s">
        <v>17</v>
      </c>
    </row>
    <row r="1434" spans="1:12" ht="13.5" x14ac:dyDescent="0.3">
      <c r="A1434" t="s">
        <v>177</v>
      </c>
      <c r="B1434" t="s">
        <v>13</v>
      </c>
      <c r="C1434" t="s">
        <v>20</v>
      </c>
      <c r="D1434" t="s">
        <v>110</v>
      </c>
      <c r="E1434" t="s">
        <v>111</v>
      </c>
      <c r="F1434" t="s">
        <v>17</v>
      </c>
      <c r="G1434" t="s">
        <v>31</v>
      </c>
      <c r="H1434">
        <v>-8353.7220030000026</v>
      </c>
      <c r="I1434">
        <v>-14940</v>
      </c>
      <c r="J1434">
        <v>-947.27973999999995</v>
      </c>
      <c r="K1434" t="s">
        <v>178</v>
      </c>
      <c r="L1434" t="s">
        <v>17</v>
      </c>
    </row>
    <row r="1435" spans="1:12" ht="13.5" x14ac:dyDescent="0.3">
      <c r="A1435" t="s">
        <v>179</v>
      </c>
      <c r="B1435" t="s">
        <v>13</v>
      </c>
      <c r="C1435" t="s">
        <v>65</v>
      </c>
      <c r="D1435" t="s">
        <v>66</v>
      </c>
      <c r="E1435" t="s">
        <v>67</v>
      </c>
      <c r="F1435" t="s">
        <v>17</v>
      </c>
      <c r="G1435" t="s">
        <v>23</v>
      </c>
      <c r="H1435">
        <v>0</v>
      </c>
      <c r="I1435">
        <v>0</v>
      </c>
      <c r="J1435">
        <v>0</v>
      </c>
      <c r="K1435" t="s">
        <v>178</v>
      </c>
      <c r="L1435" t="s">
        <v>17</v>
      </c>
    </row>
    <row r="1436" spans="1:12" ht="13.5" x14ac:dyDescent="0.3">
      <c r="A1436" t="s">
        <v>177</v>
      </c>
      <c r="B1436" t="s">
        <v>13</v>
      </c>
      <c r="C1436" t="s">
        <v>25</v>
      </c>
      <c r="D1436" t="s">
        <v>26</v>
      </c>
      <c r="E1436" t="s">
        <v>27</v>
      </c>
      <c r="F1436" t="s">
        <v>17</v>
      </c>
      <c r="G1436" t="s">
        <v>54</v>
      </c>
      <c r="H1436">
        <v>18089.399999999998</v>
      </c>
      <c r="I1436">
        <v>60298.000000000007</v>
      </c>
      <c r="J1436">
        <v>0</v>
      </c>
      <c r="K1436" t="s">
        <v>178</v>
      </c>
      <c r="L1436" t="s">
        <v>17</v>
      </c>
    </row>
    <row r="1437" spans="1:12" ht="13.5" x14ac:dyDescent="0.3">
      <c r="A1437" t="s">
        <v>177</v>
      </c>
      <c r="B1437" t="s">
        <v>13</v>
      </c>
      <c r="C1437" t="s">
        <v>157</v>
      </c>
      <c r="D1437" t="s">
        <v>184</v>
      </c>
      <c r="E1437" t="s">
        <v>185</v>
      </c>
      <c r="F1437" t="s">
        <v>17</v>
      </c>
      <c r="G1437" t="s">
        <v>23</v>
      </c>
      <c r="H1437">
        <v>0</v>
      </c>
      <c r="I1437">
        <v>0</v>
      </c>
      <c r="J1437">
        <v>0</v>
      </c>
      <c r="K1437" t="s">
        <v>178</v>
      </c>
      <c r="L1437" t="s">
        <v>17</v>
      </c>
    </row>
    <row r="1438" spans="1:12" ht="13.5" x14ac:dyDescent="0.3">
      <c r="A1438" t="s">
        <v>181</v>
      </c>
      <c r="B1438" t="s">
        <v>13</v>
      </c>
      <c r="C1438" t="s">
        <v>20</v>
      </c>
      <c r="D1438" t="s">
        <v>55</v>
      </c>
      <c r="E1438" t="s">
        <v>106</v>
      </c>
      <c r="F1438" t="s">
        <v>17</v>
      </c>
      <c r="G1438" t="s">
        <v>31</v>
      </c>
      <c r="H1438">
        <v>-109222.18000200007</v>
      </c>
      <c r="I1438">
        <v>-441260</v>
      </c>
      <c r="J1438">
        <v>-28266.377447000006</v>
      </c>
      <c r="K1438" t="s">
        <v>178</v>
      </c>
      <c r="L1438" t="s">
        <v>17</v>
      </c>
    </row>
    <row r="1439" spans="1:12" ht="13.5" x14ac:dyDescent="0.3">
      <c r="A1439" t="s">
        <v>179</v>
      </c>
      <c r="B1439" t="s">
        <v>13</v>
      </c>
      <c r="C1439" t="s">
        <v>20</v>
      </c>
      <c r="D1439" t="s">
        <v>63</v>
      </c>
      <c r="E1439" t="s">
        <v>132</v>
      </c>
      <c r="F1439" t="s">
        <v>17</v>
      </c>
      <c r="G1439" t="s">
        <v>23</v>
      </c>
      <c r="H1439">
        <v>426162.56992800004</v>
      </c>
      <c r="I1439">
        <v>2466346.84</v>
      </c>
      <c r="J1439">
        <v>180871.57710200004</v>
      </c>
      <c r="K1439" t="s">
        <v>178</v>
      </c>
      <c r="L1439" t="s">
        <v>17</v>
      </c>
    </row>
    <row r="1440" spans="1:12" ht="13.5" x14ac:dyDescent="0.3">
      <c r="A1440" t="s">
        <v>177</v>
      </c>
      <c r="B1440" t="s">
        <v>13</v>
      </c>
      <c r="C1440" t="s">
        <v>25</v>
      </c>
      <c r="D1440" t="s">
        <v>130</v>
      </c>
      <c r="E1440" t="s">
        <v>131</v>
      </c>
      <c r="F1440" t="s">
        <v>17</v>
      </c>
      <c r="G1440" t="s">
        <v>54</v>
      </c>
      <c r="H1440">
        <v>-3.637978807091713E-11</v>
      </c>
      <c r="I1440">
        <v>-1.5643308870494366E-10</v>
      </c>
      <c r="J1440">
        <v>0</v>
      </c>
      <c r="K1440" t="s">
        <v>178</v>
      </c>
      <c r="L1440" t="s">
        <v>17</v>
      </c>
    </row>
    <row r="1441" spans="1:12" ht="13.5" x14ac:dyDescent="0.3">
      <c r="A1441" t="s">
        <v>177</v>
      </c>
      <c r="B1441" t="s">
        <v>13</v>
      </c>
      <c r="C1441" t="s">
        <v>20</v>
      </c>
      <c r="D1441" t="s">
        <v>119</v>
      </c>
      <c r="E1441" t="s">
        <v>120</v>
      </c>
      <c r="F1441" t="s">
        <v>17</v>
      </c>
      <c r="G1441" t="s">
        <v>31</v>
      </c>
      <c r="H1441">
        <v>-3943.5200309999996</v>
      </c>
      <c r="I1441">
        <v>0</v>
      </c>
      <c r="J1441">
        <v>0</v>
      </c>
      <c r="K1441" t="s">
        <v>178</v>
      </c>
      <c r="L1441" t="s">
        <v>17</v>
      </c>
    </row>
    <row r="1442" spans="1:12" ht="13.5" x14ac:dyDescent="0.3">
      <c r="A1442" t="s">
        <v>177</v>
      </c>
      <c r="B1442" t="s">
        <v>13</v>
      </c>
      <c r="C1442" t="s">
        <v>20</v>
      </c>
      <c r="D1442" t="s">
        <v>87</v>
      </c>
      <c r="E1442" t="s">
        <v>88</v>
      </c>
      <c r="F1442" t="s">
        <v>17</v>
      </c>
      <c r="G1442" t="s">
        <v>121</v>
      </c>
      <c r="H1442">
        <v>4233.6000000000004</v>
      </c>
      <c r="I1442">
        <v>12096</v>
      </c>
      <c r="J1442">
        <v>1185.4079999999999</v>
      </c>
      <c r="K1442" t="s">
        <v>178</v>
      </c>
      <c r="L1442" t="s">
        <v>73</v>
      </c>
    </row>
    <row r="1443" spans="1:12" ht="13.5" x14ac:dyDescent="0.3">
      <c r="A1443" t="s">
        <v>181</v>
      </c>
      <c r="B1443" t="s">
        <v>13</v>
      </c>
      <c r="C1443" t="s">
        <v>14</v>
      </c>
      <c r="D1443" t="s">
        <v>35</v>
      </c>
      <c r="E1443" t="s">
        <v>36</v>
      </c>
      <c r="F1443" t="s">
        <v>17</v>
      </c>
      <c r="G1443" t="s">
        <v>23</v>
      </c>
      <c r="H1443">
        <v>118107</v>
      </c>
      <c r="I1443">
        <v>536850</v>
      </c>
      <c r="J1443">
        <v>68758.893790999995</v>
      </c>
      <c r="K1443" t="s">
        <v>178</v>
      </c>
      <c r="L1443" t="s">
        <v>17</v>
      </c>
    </row>
    <row r="1444" spans="1:12" ht="13.5" x14ac:dyDescent="0.3">
      <c r="A1444" t="s">
        <v>179</v>
      </c>
      <c r="B1444" t="s">
        <v>13</v>
      </c>
      <c r="C1444" t="s">
        <v>25</v>
      </c>
      <c r="D1444" t="s">
        <v>29</v>
      </c>
      <c r="E1444" t="s">
        <v>30</v>
      </c>
      <c r="F1444" t="s">
        <v>17</v>
      </c>
      <c r="G1444" t="s">
        <v>54</v>
      </c>
      <c r="H1444">
        <v>1100.8400000000001</v>
      </c>
      <c r="I1444">
        <v>1898</v>
      </c>
      <c r="J1444">
        <v>0</v>
      </c>
      <c r="K1444" t="s">
        <v>178</v>
      </c>
      <c r="L1444" t="s">
        <v>17</v>
      </c>
    </row>
    <row r="1445" spans="1:12" ht="13.5" x14ac:dyDescent="0.3">
      <c r="A1445" t="s">
        <v>177</v>
      </c>
      <c r="B1445" t="s">
        <v>13</v>
      </c>
      <c r="C1445" t="s">
        <v>20</v>
      </c>
      <c r="D1445" t="s">
        <v>32</v>
      </c>
      <c r="E1445" t="s">
        <v>33</v>
      </c>
      <c r="F1445" t="s">
        <v>17</v>
      </c>
      <c r="G1445" t="s">
        <v>28</v>
      </c>
      <c r="H1445">
        <v>92853.440000000002</v>
      </c>
      <c r="I1445">
        <v>142851.43</v>
      </c>
      <c r="J1445">
        <v>26927.53</v>
      </c>
      <c r="K1445" t="s">
        <v>178</v>
      </c>
      <c r="L1445" t="s">
        <v>17</v>
      </c>
    </row>
    <row r="1446" spans="1:12" ht="13.5" x14ac:dyDescent="0.3">
      <c r="A1446" t="s">
        <v>177</v>
      </c>
      <c r="B1446" t="s">
        <v>13</v>
      </c>
      <c r="C1446" t="s">
        <v>20</v>
      </c>
      <c r="D1446" t="s">
        <v>55</v>
      </c>
      <c r="E1446" t="s">
        <v>56</v>
      </c>
      <c r="F1446" t="s">
        <v>17</v>
      </c>
      <c r="G1446" t="s">
        <v>54</v>
      </c>
      <c r="H1446">
        <v>9233.4</v>
      </c>
      <c r="I1446">
        <v>16788</v>
      </c>
      <c r="J1446">
        <v>0</v>
      </c>
      <c r="K1446" t="s">
        <v>178</v>
      </c>
      <c r="L1446" t="s">
        <v>17</v>
      </c>
    </row>
    <row r="1447" spans="1:12" ht="13.5" x14ac:dyDescent="0.3">
      <c r="A1447" t="s">
        <v>177</v>
      </c>
      <c r="B1447" t="s">
        <v>13</v>
      </c>
      <c r="C1447" t="s">
        <v>14</v>
      </c>
      <c r="D1447" t="s">
        <v>15</v>
      </c>
      <c r="E1447" t="s">
        <v>16</v>
      </c>
      <c r="F1447" t="s">
        <v>17</v>
      </c>
      <c r="G1447" t="s">
        <v>54</v>
      </c>
      <c r="H1447">
        <v>31016.600000000009</v>
      </c>
      <c r="I1447">
        <v>70036</v>
      </c>
      <c r="J1447">
        <v>0</v>
      </c>
      <c r="K1447" t="s">
        <v>178</v>
      </c>
      <c r="L1447" t="s">
        <v>17</v>
      </c>
    </row>
    <row r="1448" spans="1:12" ht="13.5" x14ac:dyDescent="0.3">
      <c r="A1448" t="s">
        <v>181</v>
      </c>
      <c r="B1448" t="s">
        <v>13</v>
      </c>
      <c r="C1448" t="s">
        <v>25</v>
      </c>
      <c r="D1448" t="s">
        <v>26</v>
      </c>
      <c r="E1448" t="s">
        <v>27</v>
      </c>
      <c r="F1448" t="s">
        <v>17</v>
      </c>
      <c r="G1448" t="s">
        <v>18</v>
      </c>
      <c r="H1448">
        <v>734377.1350060032</v>
      </c>
      <c r="I1448">
        <v>2767972.03</v>
      </c>
      <c r="J1448">
        <v>173860.26500000001</v>
      </c>
      <c r="K1448" t="s">
        <v>178</v>
      </c>
      <c r="L1448" t="s">
        <v>17</v>
      </c>
    </row>
    <row r="1449" spans="1:12" ht="13.5" x14ac:dyDescent="0.3">
      <c r="A1449" t="s">
        <v>181</v>
      </c>
      <c r="B1449" t="s">
        <v>13</v>
      </c>
      <c r="C1449" t="s">
        <v>14</v>
      </c>
      <c r="D1449" t="s">
        <v>70</v>
      </c>
      <c r="E1449" t="s">
        <v>71</v>
      </c>
      <c r="F1449" t="s">
        <v>17</v>
      </c>
      <c r="G1449" t="s">
        <v>18</v>
      </c>
      <c r="H1449">
        <v>232335.69000000003</v>
      </c>
      <c r="I1449">
        <v>870297.00000000012</v>
      </c>
      <c r="J1449">
        <v>57055.570000000014</v>
      </c>
      <c r="K1449" t="s">
        <v>178</v>
      </c>
      <c r="L1449" t="s">
        <v>17</v>
      </c>
    </row>
    <row r="1450" spans="1:12" ht="13.5" x14ac:dyDescent="0.3">
      <c r="A1450" t="s">
        <v>177</v>
      </c>
      <c r="B1450" t="s">
        <v>13</v>
      </c>
      <c r="C1450" t="s">
        <v>20</v>
      </c>
      <c r="D1450" t="s">
        <v>90</v>
      </c>
      <c r="E1450" t="s">
        <v>91</v>
      </c>
      <c r="F1450" t="s">
        <v>17</v>
      </c>
      <c r="G1450" t="s">
        <v>31</v>
      </c>
      <c r="H1450">
        <v>-13800</v>
      </c>
      <c r="I1450">
        <v>-480000</v>
      </c>
      <c r="J1450">
        <v>-20339.2101</v>
      </c>
      <c r="K1450" t="s">
        <v>178</v>
      </c>
      <c r="L1450" t="s">
        <v>17</v>
      </c>
    </row>
    <row r="1451" spans="1:12" ht="13.5" x14ac:dyDescent="0.3">
      <c r="A1451" t="s">
        <v>181</v>
      </c>
      <c r="B1451" t="s">
        <v>13</v>
      </c>
      <c r="C1451" t="s">
        <v>20</v>
      </c>
      <c r="D1451" t="s">
        <v>76</v>
      </c>
      <c r="E1451" t="s">
        <v>77</v>
      </c>
      <c r="F1451" t="s">
        <v>17</v>
      </c>
      <c r="G1451" t="s">
        <v>18</v>
      </c>
      <c r="H1451">
        <v>1067857.1500000025</v>
      </c>
      <c r="I1451">
        <v>3775953.1300000008</v>
      </c>
      <c r="J1451">
        <v>384409.80000000005</v>
      </c>
      <c r="K1451" t="s">
        <v>178</v>
      </c>
      <c r="L1451" t="s">
        <v>17</v>
      </c>
    </row>
    <row r="1452" spans="1:12" ht="13.5" x14ac:dyDescent="0.3">
      <c r="A1452" t="s">
        <v>181</v>
      </c>
      <c r="B1452" t="s">
        <v>13</v>
      </c>
      <c r="C1452" t="s">
        <v>98</v>
      </c>
      <c r="D1452" t="s">
        <v>127</v>
      </c>
      <c r="E1452" t="s">
        <v>128</v>
      </c>
      <c r="F1452" t="s">
        <v>17</v>
      </c>
      <c r="G1452" t="s">
        <v>23</v>
      </c>
      <c r="H1452">
        <v>0</v>
      </c>
      <c r="I1452">
        <v>0</v>
      </c>
      <c r="J1452">
        <v>0</v>
      </c>
      <c r="K1452" t="s">
        <v>178</v>
      </c>
      <c r="L1452" t="s">
        <v>17</v>
      </c>
    </row>
    <row r="1453" spans="1:12" ht="13.5" x14ac:dyDescent="0.3">
      <c r="A1453" t="s">
        <v>177</v>
      </c>
      <c r="B1453" t="s">
        <v>13</v>
      </c>
      <c r="C1453" t="s">
        <v>20</v>
      </c>
      <c r="D1453" t="s">
        <v>119</v>
      </c>
      <c r="E1453" t="s">
        <v>120</v>
      </c>
      <c r="F1453" t="s">
        <v>17</v>
      </c>
      <c r="G1453" t="s">
        <v>18</v>
      </c>
      <c r="H1453">
        <v>58519.749999999985</v>
      </c>
      <c r="I1453">
        <v>222394.26000000004</v>
      </c>
      <c r="J1453">
        <v>10031.17</v>
      </c>
      <c r="K1453" t="s">
        <v>178</v>
      </c>
      <c r="L1453" t="s">
        <v>17</v>
      </c>
    </row>
    <row r="1454" spans="1:12" ht="13.5" x14ac:dyDescent="0.3">
      <c r="A1454" t="s">
        <v>177</v>
      </c>
      <c r="B1454" t="s">
        <v>13</v>
      </c>
      <c r="C1454" t="s">
        <v>14</v>
      </c>
      <c r="D1454" t="s">
        <v>35</v>
      </c>
      <c r="E1454" t="s">
        <v>36</v>
      </c>
      <c r="F1454" t="s">
        <v>17</v>
      </c>
      <c r="G1454" t="s">
        <v>28</v>
      </c>
      <c r="H1454">
        <v>2664</v>
      </c>
      <c r="I1454">
        <v>4098.46</v>
      </c>
      <c r="J1454">
        <v>772.56</v>
      </c>
      <c r="K1454" t="s">
        <v>178</v>
      </c>
      <c r="L1454" t="s">
        <v>17</v>
      </c>
    </row>
    <row r="1455" spans="1:12" ht="13.5" x14ac:dyDescent="0.3">
      <c r="A1455" t="s">
        <v>177</v>
      </c>
      <c r="B1455" t="s">
        <v>13</v>
      </c>
      <c r="C1455" t="s">
        <v>20</v>
      </c>
      <c r="D1455" t="s">
        <v>110</v>
      </c>
      <c r="E1455" t="s">
        <v>111</v>
      </c>
      <c r="F1455" t="s">
        <v>17</v>
      </c>
      <c r="G1455" t="s">
        <v>121</v>
      </c>
      <c r="H1455">
        <v>14515.199999999999</v>
      </c>
      <c r="I1455">
        <v>41472.000000000015</v>
      </c>
      <c r="J1455">
        <v>4064.2559999999994</v>
      </c>
      <c r="K1455" t="s">
        <v>178</v>
      </c>
      <c r="L1455" t="s">
        <v>73</v>
      </c>
    </row>
    <row r="1456" spans="1:12" ht="13.5" x14ac:dyDescent="0.3">
      <c r="A1456" t="s">
        <v>181</v>
      </c>
      <c r="B1456" t="s">
        <v>13</v>
      </c>
      <c r="C1456" t="s">
        <v>20</v>
      </c>
      <c r="D1456" t="s">
        <v>119</v>
      </c>
      <c r="E1456" t="s">
        <v>120</v>
      </c>
      <c r="F1456" t="s">
        <v>17</v>
      </c>
      <c r="G1456" t="s">
        <v>31</v>
      </c>
      <c r="H1456">
        <v>-10384.650000000001</v>
      </c>
      <c r="I1456">
        <v>0</v>
      </c>
      <c r="J1456">
        <v>0</v>
      </c>
      <c r="K1456" t="s">
        <v>178</v>
      </c>
      <c r="L1456" t="s">
        <v>17</v>
      </c>
    </row>
    <row r="1457" spans="1:12" ht="13.5" x14ac:dyDescent="0.3">
      <c r="A1457" t="s">
        <v>181</v>
      </c>
      <c r="B1457" t="s">
        <v>13</v>
      </c>
      <c r="C1457" t="s">
        <v>25</v>
      </c>
      <c r="D1457" t="s">
        <v>130</v>
      </c>
      <c r="E1457" t="s">
        <v>131</v>
      </c>
      <c r="F1457" t="s">
        <v>17</v>
      </c>
      <c r="G1457" t="s">
        <v>23</v>
      </c>
      <c r="H1457">
        <v>884626.64</v>
      </c>
      <c r="I1457">
        <v>3331958.4999999981</v>
      </c>
      <c r="J1457">
        <v>227825.04803599999</v>
      </c>
      <c r="K1457" t="s">
        <v>178</v>
      </c>
      <c r="L1457" t="s">
        <v>17</v>
      </c>
    </row>
    <row r="1458" spans="1:12" ht="13.5" x14ac:dyDescent="0.3">
      <c r="A1458" t="s">
        <v>177</v>
      </c>
      <c r="B1458" t="s">
        <v>13</v>
      </c>
      <c r="C1458" t="s">
        <v>47</v>
      </c>
      <c r="D1458" t="s">
        <v>95</v>
      </c>
      <c r="E1458" t="s">
        <v>96</v>
      </c>
      <c r="F1458" t="s">
        <v>17</v>
      </c>
      <c r="G1458" t="s">
        <v>97</v>
      </c>
      <c r="H1458">
        <v>68924.380000000019</v>
      </c>
      <c r="I1458">
        <v>68924.380000000019</v>
      </c>
      <c r="J1458">
        <v>0</v>
      </c>
      <c r="K1458" t="s">
        <v>178</v>
      </c>
      <c r="L1458" t="s">
        <v>17</v>
      </c>
    </row>
    <row r="1459" spans="1:12" ht="13.5" x14ac:dyDescent="0.3">
      <c r="A1459" t="s">
        <v>177</v>
      </c>
      <c r="B1459" t="s">
        <v>13</v>
      </c>
      <c r="C1459" t="s">
        <v>47</v>
      </c>
      <c r="D1459" t="s">
        <v>48</v>
      </c>
      <c r="E1459" t="s">
        <v>49</v>
      </c>
      <c r="F1459" t="s">
        <v>17</v>
      </c>
      <c r="G1459" t="s">
        <v>31</v>
      </c>
      <c r="H1459">
        <v>-4323</v>
      </c>
      <c r="I1459">
        <v>-14410</v>
      </c>
      <c r="J1459">
        <v>0</v>
      </c>
      <c r="K1459" t="s">
        <v>178</v>
      </c>
      <c r="L1459" t="s">
        <v>17</v>
      </c>
    </row>
    <row r="1460" spans="1:12" ht="13.5" x14ac:dyDescent="0.3">
      <c r="A1460" t="s">
        <v>177</v>
      </c>
      <c r="B1460" t="s">
        <v>13</v>
      </c>
      <c r="C1460" t="s">
        <v>14</v>
      </c>
      <c r="D1460" t="s">
        <v>85</v>
      </c>
      <c r="E1460" t="s">
        <v>107</v>
      </c>
      <c r="F1460" t="s">
        <v>17</v>
      </c>
      <c r="G1460" t="s">
        <v>18</v>
      </c>
      <c r="H1460">
        <v>115752.94500000004</v>
      </c>
      <c r="I1460">
        <v>498620.99999999983</v>
      </c>
      <c r="J1460">
        <v>22674.914999999997</v>
      </c>
      <c r="K1460" t="s">
        <v>178</v>
      </c>
      <c r="L1460" t="s">
        <v>17</v>
      </c>
    </row>
    <row r="1461" spans="1:12" ht="13.5" x14ac:dyDescent="0.3">
      <c r="A1461" t="s">
        <v>177</v>
      </c>
      <c r="B1461" t="s">
        <v>13</v>
      </c>
      <c r="C1461" t="s">
        <v>25</v>
      </c>
      <c r="D1461" t="s">
        <v>130</v>
      </c>
      <c r="E1461" t="s">
        <v>131</v>
      </c>
      <c r="F1461" t="s">
        <v>17</v>
      </c>
      <c r="G1461" t="s">
        <v>31</v>
      </c>
      <c r="H1461">
        <v>-4471.8013279999996</v>
      </c>
      <c r="I1461">
        <v>0</v>
      </c>
      <c r="J1461">
        <v>0</v>
      </c>
      <c r="K1461" t="s">
        <v>178</v>
      </c>
      <c r="L1461" t="s">
        <v>17</v>
      </c>
    </row>
    <row r="1462" spans="1:12" ht="13.5" x14ac:dyDescent="0.3">
      <c r="A1462" t="s">
        <v>177</v>
      </c>
      <c r="B1462" t="s">
        <v>13</v>
      </c>
      <c r="C1462" t="s">
        <v>47</v>
      </c>
      <c r="D1462" t="s">
        <v>95</v>
      </c>
      <c r="E1462" t="s">
        <v>96</v>
      </c>
      <c r="F1462" t="s">
        <v>17</v>
      </c>
      <c r="G1462" t="s">
        <v>18</v>
      </c>
      <c r="H1462">
        <v>220436.84</v>
      </c>
      <c r="I1462">
        <v>743520.0199999999</v>
      </c>
      <c r="J1462">
        <v>48224.670000000006</v>
      </c>
      <c r="K1462" t="s">
        <v>178</v>
      </c>
      <c r="L1462" t="s">
        <v>17</v>
      </c>
    </row>
    <row r="1463" spans="1:12" ht="13.5" x14ac:dyDescent="0.3">
      <c r="A1463" t="s">
        <v>177</v>
      </c>
      <c r="B1463" t="s">
        <v>13</v>
      </c>
      <c r="C1463" t="s">
        <v>14</v>
      </c>
      <c r="D1463" t="s">
        <v>15</v>
      </c>
      <c r="E1463" t="s">
        <v>16</v>
      </c>
      <c r="F1463" t="s">
        <v>17</v>
      </c>
      <c r="G1463" t="s">
        <v>97</v>
      </c>
      <c r="H1463">
        <v>10664.919999999998</v>
      </c>
      <c r="I1463">
        <v>10664.919999999998</v>
      </c>
      <c r="J1463">
        <v>0</v>
      </c>
      <c r="K1463" t="s">
        <v>178</v>
      </c>
      <c r="L1463" t="s">
        <v>17</v>
      </c>
    </row>
    <row r="1464" spans="1:12" ht="13.5" x14ac:dyDescent="0.3">
      <c r="A1464" t="s">
        <v>181</v>
      </c>
      <c r="B1464" t="s">
        <v>13</v>
      </c>
      <c r="C1464" t="s">
        <v>20</v>
      </c>
      <c r="D1464" t="s">
        <v>90</v>
      </c>
      <c r="E1464" t="s">
        <v>91</v>
      </c>
      <c r="F1464" t="s">
        <v>17</v>
      </c>
      <c r="G1464" t="s">
        <v>23</v>
      </c>
      <c r="H1464">
        <v>148687.15</v>
      </c>
      <c r="I1464">
        <v>443105</v>
      </c>
      <c r="J1464">
        <v>50032.646609999996</v>
      </c>
      <c r="K1464" t="s">
        <v>178</v>
      </c>
      <c r="L1464" t="s">
        <v>17</v>
      </c>
    </row>
    <row r="1465" spans="1:12" ht="13.5" x14ac:dyDescent="0.3">
      <c r="A1465" t="s">
        <v>179</v>
      </c>
      <c r="B1465" t="s">
        <v>13</v>
      </c>
      <c r="C1465" t="s">
        <v>20</v>
      </c>
      <c r="D1465" t="s">
        <v>68</v>
      </c>
      <c r="E1465" t="s">
        <v>124</v>
      </c>
      <c r="F1465" t="s">
        <v>17</v>
      </c>
      <c r="G1465" t="s">
        <v>18</v>
      </c>
      <c r="H1465">
        <v>9141.9499999999989</v>
      </c>
      <c r="I1465">
        <v>27285</v>
      </c>
      <c r="J1465">
        <v>2108.5499999999997</v>
      </c>
      <c r="K1465" t="s">
        <v>178</v>
      </c>
      <c r="L1465" t="s">
        <v>17</v>
      </c>
    </row>
    <row r="1466" spans="1:12" ht="13.5" x14ac:dyDescent="0.3">
      <c r="A1466" t="s">
        <v>177</v>
      </c>
      <c r="B1466" t="s">
        <v>13</v>
      </c>
      <c r="C1466" t="s">
        <v>20</v>
      </c>
      <c r="D1466" t="s">
        <v>42</v>
      </c>
      <c r="E1466" t="s">
        <v>43</v>
      </c>
      <c r="F1466" t="s">
        <v>17</v>
      </c>
      <c r="G1466" t="s">
        <v>54</v>
      </c>
      <c r="H1466">
        <v>6747.75</v>
      </c>
      <c r="I1466">
        <v>14995</v>
      </c>
      <c r="J1466">
        <v>0</v>
      </c>
      <c r="K1466" t="s">
        <v>178</v>
      </c>
      <c r="L1466" t="s">
        <v>17</v>
      </c>
    </row>
    <row r="1467" spans="1:12" ht="13.5" x14ac:dyDescent="0.3">
      <c r="A1467" t="s">
        <v>181</v>
      </c>
      <c r="B1467" t="s">
        <v>13</v>
      </c>
      <c r="C1467" t="s">
        <v>98</v>
      </c>
      <c r="D1467" t="s">
        <v>166</v>
      </c>
      <c r="E1467" t="s">
        <v>167</v>
      </c>
      <c r="F1467" t="s">
        <v>17</v>
      </c>
      <c r="G1467" t="s">
        <v>23</v>
      </c>
      <c r="H1467">
        <v>0</v>
      </c>
      <c r="I1467">
        <v>0</v>
      </c>
      <c r="J1467">
        <v>0</v>
      </c>
      <c r="K1467" t="s">
        <v>178</v>
      </c>
      <c r="L1467" t="s">
        <v>17</v>
      </c>
    </row>
    <row r="1468" spans="1:12" ht="13.5" x14ac:dyDescent="0.3">
      <c r="A1468" t="s">
        <v>177</v>
      </c>
      <c r="B1468" t="s">
        <v>13</v>
      </c>
      <c r="C1468" t="s">
        <v>25</v>
      </c>
      <c r="D1468" t="s">
        <v>80</v>
      </c>
      <c r="E1468" t="s">
        <v>81</v>
      </c>
      <c r="F1468" t="s">
        <v>17</v>
      </c>
      <c r="G1468" t="s">
        <v>54</v>
      </c>
      <c r="H1468">
        <v>9300.2000000000007</v>
      </c>
      <c r="I1468">
        <v>18980</v>
      </c>
      <c r="J1468">
        <v>0</v>
      </c>
      <c r="K1468" t="s">
        <v>178</v>
      </c>
      <c r="L1468" t="s">
        <v>17</v>
      </c>
    </row>
    <row r="1469" spans="1:12" ht="13.5" x14ac:dyDescent="0.3">
      <c r="A1469" t="s">
        <v>181</v>
      </c>
      <c r="B1469" t="s">
        <v>13</v>
      </c>
      <c r="C1469" t="s">
        <v>20</v>
      </c>
      <c r="D1469" t="s">
        <v>32</v>
      </c>
      <c r="E1469" t="s">
        <v>33</v>
      </c>
      <c r="F1469" t="s">
        <v>17</v>
      </c>
      <c r="G1469" t="s">
        <v>28</v>
      </c>
      <c r="H1469">
        <v>162781.90000000002</v>
      </c>
      <c r="I1469">
        <v>250433.70923099996</v>
      </c>
      <c r="J1469">
        <v>47206.758899999993</v>
      </c>
      <c r="K1469" t="s">
        <v>178</v>
      </c>
      <c r="L1469" t="s">
        <v>17</v>
      </c>
    </row>
    <row r="1470" spans="1:12" ht="13.5" x14ac:dyDescent="0.3">
      <c r="A1470" t="s">
        <v>177</v>
      </c>
      <c r="B1470" t="s">
        <v>13</v>
      </c>
      <c r="C1470" t="s">
        <v>98</v>
      </c>
      <c r="D1470" t="s">
        <v>166</v>
      </c>
      <c r="E1470" t="s">
        <v>167</v>
      </c>
      <c r="F1470" t="s">
        <v>17</v>
      </c>
      <c r="G1470" t="s">
        <v>23</v>
      </c>
      <c r="H1470">
        <v>0</v>
      </c>
      <c r="I1470">
        <v>0</v>
      </c>
      <c r="J1470">
        <v>0</v>
      </c>
      <c r="K1470" t="s">
        <v>178</v>
      </c>
      <c r="L1470" t="s">
        <v>17</v>
      </c>
    </row>
    <row r="1471" spans="1:12" ht="13.5" x14ac:dyDescent="0.3">
      <c r="A1471" t="s">
        <v>177</v>
      </c>
      <c r="B1471" t="s">
        <v>13</v>
      </c>
      <c r="C1471" t="s">
        <v>14</v>
      </c>
      <c r="D1471" t="s">
        <v>74</v>
      </c>
      <c r="E1471" t="s">
        <v>75</v>
      </c>
      <c r="F1471" t="s">
        <v>17</v>
      </c>
      <c r="G1471" t="s">
        <v>23</v>
      </c>
      <c r="H1471">
        <v>369908.43999999989</v>
      </c>
      <c r="I1471">
        <v>2100646.2400000002</v>
      </c>
      <c r="J1471">
        <v>324495.91779999994</v>
      </c>
      <c r="K1471" t="s">
        <v>178</v>
      </c>
      <c r="L1471" t="s">
        <v>17</v>
      </c>
    </row>
    <row r="1472" spans="1:12" ht="13.5" x14ac:dyDescent="0.3">
      <c r="A1472" t="s">
        <v>179</v>
      </c>
      <c r="B1472" t="s">
        <v>13</v>
      </c>
      <c r="C1472" t="s">
        <v>20</v>
      </c>
      <c r="D1472" t="s">
        <v>87</v>
      </c>
      <c r="E1472" t="s">
        <v>88</v>
      </c>
      <c r="F1472" t="s">
        <v>17</v>
      </c>
      <c r="G1472" t="s">
        <v>23</v>
      </c>
      <c r="H1472">
        <v>203803.81</v>
      </c>
      <c r="I1472">
        <v>724054.00000000012</v>
      </c>
      <c r="J1472">
        <v>68760.735482999982</v>
      </c>
      <c r="K1472" t="s">
        <v>178</v>
      </c>
      <c r="L1472" t="s">
        <v>17</v>
      </c>
    </row>
    <row r="1473" spans="1:12" ht="13.5" x14ac:dyDescent="0.3">
      <c r="A1473" t="s">
        <v>177</v>
      </c>
      <c r="B1473" t="s">
        <v>13</v>
      </c>
      <c r="C1473" t="s">
        <v>47</v>
      </c>
      <c r="D1473" t="s">
        <v>95</v>
      </c>
      <c r="E1473" t="s">
        <v>123</v>
      </c>
      <c r="F1473" t="s">
        <v>17</v>
      </c>
      <c r="G1473" t="s">
        <v>18</v>
      </c>
      <c r="H1473">
        <v>116355.92999999996</v>
      </c>
      <c r="I1473">
        <v>396715.99999999994</v>
      </c>
      <c r="J1473">
        <v>25464.83</v>
      </c>
      <c r="K1473" t="s">
        <v>178</v>
      </c>
      <c r="L1473" t="s">
        <v>17</v>
      </c>
    </row>
    <row r="1474" spans="1:12" ht="13.5" x14ac:dyDescent="0.3">
      <c r="A1474" t="s">
        <v>177</v>
      </c>
      <c r="B1474" t="s">
        <v>13</v>
      </c>
      <c r="C1474" t="s">
        <v>20</v>
      </c>
      <c r="D1474" t="s">
        <v>110</v>
      </c>
      <c r="E1474" t="s">
        <v>111</v>
      </c>
      <c r="F1474" t="s">
        <v>17</v>
      </c>
      <c r="G1474" t="s">
        <v>94</v>
      </c>
      <c r="H1474">
        <v>-61932.240000000005</v>
      </c>
      <c r="I1474">
        <v>0</v>
      </c>
      <c r="J1474">
        <v>0</v>
      </c>
      <c r="K1474" t="s">
        <v>178</v>
      </c>
      <c r="L1474" t="s">
        <v>17</v>
      </c>
    </row>
    <row r="1475" spans="1:12" ht="13.5" x14ac:dyDescent="0.3">
      <c r="A1475" t="s">
        <v>177</v>
      </c>
      <c r="B1475" t="s">
        <v>13</v>
      </c>
      <c r="C1475" t="s">
        <v>20</v>
      </c>
      <c r="D1475" t="s">
        <v>87</v>
      </c>
      <c r="E1475" t="s">
        <v>88</v>
      </c>
      <c r="F1475" t="s">
        <v>17</v>
      </c>
      <c r="G1475" t="s">
        <v>31</v>
      </c>
      <c r="H1475">
        <v>-1153.5700019999999</v>
      </c>
      <c r="I1475">
        <v>-2900</v>
      </c>
      <c r="J1475">
        <v>-56.557425000000002</v>
      </c>
      <c r="K1475" t="s">
        <v>178</v>
      </c>
      <c r="L1475" t="s">
        <v>17</v>
      </c>
    </row>
    <row r="1476" spans="1:12" ht="13.5" x14ac:dyDescent="0.3">
      <c r="A1476" t="s">
        <v>177</v>
      </c>
      <c r="B1476" t="s">
        <v>13</v>
      </c>
      <c r="C1476" t="s">
        <v>14</v>
      </c>
      <c r="D1476" t="s">
        <v>35</v>
      </c>
      <c r="E1476" t="s">
        <v>36</v>
      </c>
      <c r="F1476" t="s">
        <v>17</v>
      </c>
      <c r="G1476" t="s">
        <v>18</v>
      </c>
      <c r="H1476">
        <v>29872.6</v>
      </c>
      <c r="I1476">
        <v>122545</v>
      </c>
      <c r="J1476">
        <v>14662.430000000002</v>
      </c>
      <c r="K1476" t="s">
        <v>178</v>
      </c>
      <c r="L1476" t="s">
        <v>17</v>
      </c>
    </row>
    <row r="1477" spans="1:12" ht="13.5" x14ac:dyDescent="0.3">
      <c r="A1477" t="s">
        <v>177</v>
      </c>
      <c r="B1477" t="s">
        <v>13</v>
      </c>
      <c r="C1477" t="s">
        <v>25</v>
      </c>
      <c r="D1477" t="s">
        <v>29</v>
      </c>
      <c r="E1477" t="s">
        <v>147</v>
      </c>
      <c r="F1477" t="s">
        <v>17</v>
      </c>
      <c r="G1477" t="s">
        <v>18</v>
      </c>
      <c r="H1477">
        <v>39869.9</v>
      </c>
      <c r="I1477">
        <v>118755</v>
      </c>
      <c r="J1477">
        <v>7757.2300000000023</v>
      </c>
      <c r="K1477" t="s">
        <v>178</v>
      </c>
      <c r="L1477" t="s">
        <v>17</v>
      </c>
    </row>
    <row r="1478" spans="1:12" ht="13.5" x14ac:dyDescent="0.3">
      <c r="A1478" t="s">
        <v>177</v>
      </c>
      <c r="B1478" t="s">
        <v>13</v>
      </c>
      <c r="C1478" t="s">
        <v>25</v>
      </c>
      <c r="D1478" t="s">
        <v>37</v>
      </c>
      <c r="E1478" t="s">
        <v>38</v>
      </c>
      <c r="F1478" t="s">
        <v>17</v>
      </c>
      <c r="G1478" t="s">
        <v>54</v>
      </c>
      <c r="H1478">
        <v>14262.600000000002</v>
      </c>
      <c r="I1478">
        <v>25931.999999999996</v>
      </c>
      <c r="J1478">
        <v>0</v>
      </c>
      <c r="K1478" t="s">
        <v>178</v>
      </c>
      <c r="L1478" t="s">
        <v>17</v>
      </c>
    </row>
    <row r="1479" spans="1:12" ht="13.5" x14ac:dyDescent="0.3">
      <c r="A1479" t="s">
        <v>177</v>
      </c>
      <c r="B1479" t="s">
        <v>13</v>
      </c>
      <c r="C1479" t="s">
        <v>25</v>
      </c>
      <c r="D1479" t="s">
        <v>37</v>
      </c>
      <c r="E1479" t="s">
        <v>38</v>
      </c>
      <c r="F1479" t="s">
        <v>17</v>
      </c>
      <c r="G1479" t="s">
        <v>18</v>
      </c>
      <c r="H1479">
        <v>20284</v>
      </c>
      <c r="I1479">
        <v>97524.999999999985</v>
      </c>
      <c r="J1479">
        <v>6744.0300000000007</v>
      </c>
      <c r="K1479" t="s">
        <v>178</v>
      </c>
      <c r="L1479" t="s">
        <v>17</v>
      </c>
    </row>
    <row r="1480" spans="1:12" ht="13.5" x14ac:dyDescent="0.3">
      <c r="A1480" t="s">
        <v>177</v>
      </c>
      <c r="B1480" t="s">
        <v>13</v>
      </c>
      <c r="C1480" t="s">
        <v>20</v>
      </c>
      <c r="D1480" t="s">
        <v>110</v>
      </c>
      <c r="E1480" t="s">
        <v>111</v>
      </c>
      <c r="F1480" t="s">
        <v>17</v>
      </c>
      <c r="G1480" t="s">
        <v>182</v>
      </c>
      <c r="H1480">
        <v>5894</v>
      </c>
      <c r="I1480">
        <v>9067.6899999999987</v>
      </c>
      <c r="J1480">
        <v>1709.26</v>
      </c>
      <c r="K1480" t="s">
        <v>178</v>
      </c>
      <c r="L1480" t="s">
        <v>17</v>
      </c>
    </row>
    <row r="1481" spans="1:12" ht="13.5" x14ac:dyDescent="0.3">
      <c r="A1481" t="s">
        <v>177</v>
      </c>
      <c r="B1481" t="s">
        <v>13</v>
      </c>
      <c r="C1481" t="s">
        <v>14</v>
      </c>
      <c r="D1481" t="s">
        <v>35</v>
      </c>
      <c r="E1481" t="s">
        <v>36</v>
      </c>
      <c r="F1481" t="s">
        <v>17</v>
      </c>
      <c r="G1481" t="s">
        <v>54</v>
      </c>
      <c r="H1481">
        <v>1.7053025658242404E-13</v>
      </c>
      <c r="I1481">
        <v>-5.6843418860808015E-13</v>
      </c>
      <c r="J1481">
        <v>0</v>
      </c>
      <c r="K1481" t="s">
        <v>178</v>
      </c>
      <c r="L1481" t="s">
        <v>17</v>
      </c>
    </row>
    <row r="1482" spans="1:12" ht="13.5" x14ac:dyDescent="0.3">
      <c r="A1482" t="s">
        <v>179</v>
      </c>
      <c r="B1482" t="s">
        <v>13</v>
      </c>
      <c r="C1482" t="s">
        <v>25</v>
      </c>
      <c r="D1482" t="s">
        <v>26</v>
      </c>
      <c r="E1482" t="s">
        <v>27</v>
      </c>
      <c r="F1482" t="s">
        <v>17</v>
      </c>
      <c r="G1482" t="s">
        <v>28</v>
      </c>
      <c r="H1482">
        <v>58040.55</v>
      </c>
      <c r="I1482">
        <v>89293.15</v>
      </c>
      <c r="J1482">
        <v>16831.760000000002</v>
      </c>
      <c r="K1482" t="s">
        <v>178</v>
      </c>
      <c r="L1482" t="s">
        <v>17</v>
      </c>
    </row>
    <row r="1483" spans="1:12" ht="13.5" x14ac:dyDescent="0.3">
      <c r="A1483" t="s">
        <v>177</v>
      </c>
      <c r="B1483" t="s">
        <v>13</v>
      </c>
      <c r="C1483" t="s">
        <v>25</v>
      </c>
      <c r="D1483" t="s">
        <v>29</v>
      </c>
      <c r="E1483" t="s">
        <v>30</v>
      </c>
      <c r="F1483" t="s">
        <v>17</v>
      </c>
      <c r="G1483" t="s">
        <v>54</v>
      </c>
      <c r="H1483">
        <v>22936.5</v>
      </c>
      <c r="I1483">
        <v>50970</v>
      </c>
      <c r="J1483">
        <v>0</v>
      </c>
      <c r="K1483" t="s">
        <v>178</v>
      </c>
      <c r="L1483" t="s">
        <v>17</v>
      </c>
    </row>
    <row r="1484" spans="1:12" ht="13.5" x14ac:dyDescent="0.3">
      <c r="A1484" t="s">
        <v>177</v>
      </c>
      <c r="B1484" t="s">
        <v>13</v>
      </c>
      <c r="C1484" t="s">
        <v>14</v>
      </c>
      <c r="D1484" t="s">
        <v>40</v>
      </c>
      <c r="E1484" t="s">
        <v>41</v>
      </c>
      <c r="F1484" t="s">
        <v>17</v>
      </c>
      <c r="G1484" t="s">
        <v>31</v>
      </c>
      <c r="H1484">
        <v>-1735.0800000000002</v>
      </c>
      <c r="I1484">
        <v>0</v>
      </c>
      <c r="J1484">
        <v>0</v>
      </c>
      <c r="K1484" t="s">
        <v>178</v>
      </c>
      <c r="L1484" t="s">
        <v>17</v>
      </c>
    </row>
    <row r="1485" spans="1:12" ht="13.5" x14ac:dyDescent="0.3">
      <c r="A1485" t="s">
        <v>177</v>
      </c>
      <c r="B1485" t="s">
        <v>13</v>
      </c>
      <c r="C1485" t="s">
        <v>98</v>
      </c>
      <c r="D1485" t="s">
        <v>162</v>
      </c>
      <c r="E1485" t="s">
        <v>197</v>
      </c>
      <c r="F1485" t="s">
        <v>17</v>
      </c>
      <c r="G1485" t="s">
        <v>23</v>
      </c>
      <c r="H1485">
        <v>0</v>
      </c>
      <c r="I1485">
        <v>0</v>
      </c>
      <c r="J1485">
        <v>0</v>
      </c>
      <c r="K1485" t="s">
        <v>178</v>
      </c>
      <c r="L1485" t="s">
        <v>17</v>
      </c>
    </row>
    <row r="1486" spans="1:12" ht="13.5" x14ac:dyDescent="0.3">
      <c r="A1486" t="s">
        <v>177</v>
      </c>
      <c r="B1486" t="s">
        <v>13</v>
      </c>
      <c r="C1486" t="s">
        <v>98</v>
      </c>
      <c r="D1486" t="s">
        <v>99</v>
      </c>
      <c r="E1486" t="s">
        <v>134</v>
      </c>
      <c r="F1486" t="s">
        <v>17</v>
      </c>
      <c r="G1486" t="s">
        <v>23</v>
      </c>
      <c r="H1486">
        <v>0</v>
      </c>
      <c r="I1486">
        <v>0</v>
      </c>
      <c r="J1486">
        <v>0</v>
      </c>
      <c r="K1486" t="s">
        <v>178</v>
      </c>
      <c r="L1486" t="s">
        <v>17</v>
      </c>
    </row>
    <row r="1487" spans="1:12" ht="13.5" x14ac:dyDescent="0.3">
      <c r="A1487" t="s">
        <v>177</v>
      </c>
      <c r="B1487" t="s">
        <v>13</v>
      </c>
      <c r="C1487" t="s">
        <v>14</v>
      </c>
      <c r="D1487" t="s">
        <v>50</v>
      </c>
      <c r="E1487" t="s">
        <v>51</v>
      </c>
      <c r="F1487" t="s">
        <v>17</v>
      </c>
      <c r="G1487" t="s">
        <v>23</v>
      </c>
      <c r="H1487">
        <v>271.38</v>
      </c>
      <c r="I1487">
        <v>0.29999700000000001</v>
      </c>
      <c r="J1487">
        <v>0</v>
      </c>
      <c r="K1487" t="s">
        <v>178</v>
      </c>
      <c r="L1487" t="s">
        <v>17</v>
      </c>
    </row>
    <row r="1488" spans="1:12" ht="13.5" x14ac:dyDescent="0.3">
      <c r="A1488" t="s">
        <v>177</v>
      </c>
      <c r="B1488" t="s">
        <v>13</v>
      </c>
      <c r="C1488" t="s">
        <v>25</v>
      </c>
      <c r="D1488" t="s">
        <v>104</v>
      </c>
      <c r="E1488" t="s">
        <v>105</v>
      </c>
      <c r="F1488" t="s">
        <v>17</v>
      </c>
      <c r="G1488" t="s">
        <v>121</v>
      </c>
      <c r="H1488">
        <v>16128</v>
      </c>
      <c r="I1488">
        <v>46080</v>
      </c>
      <c r="J1488">
        <v>4515.84</v>
      </c>
      <c r="K1488" t="s">
        <v>178</v>
      </c>
      <c r="L1488" t="s">
        <v>73</v>
      </c>
    </row>
    <row r="1489" spans="1:12" ht="13.5" x14ac:dyDescent="0.3">
      <c r="A1489" t="s">
        <v>181</v>
      </c>
      <c r="B1489" t="s">
        <v>13</v>
      </c>
      <c r="C1489" t="s">
        <v>25</v>
      </c>
      <c r="D1489" t="s">
        <v>80</v>
      </c>
      <c r="E1489" t="s">
        <v>81</v>
      </c>
      <c r="F1489" t="s">
        <v>17</v>
      </c>
      <c r="G1489" t="s">
        <v>89</v>
      </c>
      <c r="H1489">
        <v>33984</v>
      </c>
      <c r="I1489">
        <v>0</v>
      </c>
      <c r="J1489">
        <v>0</v>
      </c>
      <c r="K1489" t="s">
        <v>178</v>
      </c>
      <c r="L1489" t="s">
        <v>17</v>
      </c>
    </row>
    <row r="1490" spans="1:12" ht="13.5" x14ac:dyDescent="0.3">
      <c r="A1490" t="s">
        <v>177</v>
      </c>
      <c r="B1490" t="s">
        <v>13</v>
      </c>
      <c r="C1490" t="s">
        <v>14</v>
      </c>
      <c r="D1490" t="s">
        <v>74</v>
      </c>
      <c r="E1490" t="s">
        <v>75</v>
      </c>
      <c r="F1490" t="s">
        <v>17</v>
      </c>
      <c r="G1490" t="s">
        <v>31</v>
      </c>
      <c r="H1490">
        <v>-416.69165800000002</v>
      </c>
      <c r="I1490">
        <v>0</v>
      </c>
      <c r="J1490">
        <v>0</v>
      </c>
      <c r="K1490" t="s">
        <v>178</v>
      </c>
      <c r="L1490" t="s">
        <v>17</v>
      </c>
    </row>
    <row r="1491" spans="1:12" ht="13.5" x14ac:dyDescent="0.3">
      <c r="A1491" t="s">
        <v>181</v>
      </c>
      <c r="B1491" t="s">
        <v>13</v>
      </c>
      <c r="C1491" t="s">
        <v>47</v>
      </c>
      <c r="D1491" t="s">
        <v>95</v>
      </c>
      <c r="E1491" t="s">
        <v>96</v>
      </c>
      <c r="F1491" t="s">
        <v>17</v>
      </c>
      <c r="G1491" t="s">
        <v>23</v>
      </c>
      <c r="H1491">
        <v>298967.47006499994</v>
      </c>
      <c r="I1491">
        <v>1152895.1699999997</v>
      </c>
      <c r="J1491">
        <v>75273.513032000017</v>
      </c>
      <c r="K1491" t="s">
        <v>178</v>
      </c>
      <c r="L1491" t="s">
        <v>17</v>
      </c>
    </row>
    <row r="1492" spans="1:12" ht="13.5" x14ac:dyDescent="0.3">
      <c r="A1492" t="s">
        <v>181</v>
      </c>
      <c r="B1492" t="s">
        <v>13</v>
      </c>
      <c r="C1492" t="s">
        <v>47</v>
      </c>
      <c r="D1492" t="s">
        <v>95</v>
      </c>
      <c r="E1492" t="s">
        <v>123</v>
      </c>
      <c r="F1492" t="s">
        <v>17</v>
      </c>
      <c r="G1492" t="s">
        <v>18</v>
      </c>
      <c r="H1492">
        <v>296671.13999999996</v>
      </c>
      <c r="I1492">
        <v>1057966</v>
      </c>
      <c r="J1492">
        <v>56326.849999999977</v>
      </c>
      <c r="K1492" t="s">
        <v>178</v>
      </c>
      <c r="L1492" t="s">
        <v>17</v>
      </c>
    </row>
    <row r="1493" spans="1:12" ht="13.5" x14ac:dyDescent="0.3">
      <c r="A1493" t="s">
        <v>177</v>
      </c>
      <c r="B1493" t="s">
        <v>13</v>
      </c>
      <c r="C1493" t="s">
        <v>98</v>
      </c>
      <c r="D1493" t="s">
        <v>127</v>
      </c>
      <c r="E1493" t="s">
        <v>128</v>
      </c>
      <c r="F1493" t="s">
        <v>17</v>
      </c>
      <c r="G1493" t="s">
        <v>23</v>
      </c>
      <c r="H1493">
        <v>0</v>
      </c>
      <c r="I1493">
        <v>0</v>
      </c>
      <c r="J1493">
        <v>0</v>
      </c>
      <c r="K1493" t="s">
        <v>178</v>
      </c>
      <c r="L1493" t="s">
        <v>17</v>
      </c>
    </row>
    <row r="1494" spans="1:12" ht="13.5" x14ac:dyDescent="0.3">
      <c r="A1494" t="s">
        <v>181</v>
      </c>
      <c r="B1494" t="s">
        <v>13</v>
      </c>
      <c r="C1494" t="s">
        <v>14</v>
      </c>
      <c r="D1494" t="s">
        <v>85</v>
      </c>
      <c r="E1494" t="s">
        <v>107</v>
      </c>
      <c r="F1494" t="s">
        <v>17</v>
      </c>
      <c r="G1494" t="s">
        <v>18</v>
      </c>
      <c r="H1494">
        <v>137374.94</v>
      </c>
      <c r="I1494">
        <v>648953.00000000023</v>
      </c>
      <c r="J1494">
        <v>44493.310000000012</v>
      </c>
      <c r="K1494" t="s">
        <v>178</v>
      </c>
      <c r="L1494" t="s">
        <v>17</v>
      </c>
    </row>
    <row r="1495" spans="1:12" ht="13.5" x14ac:dyDescent="0.3">
      <c r="A1495" t="s">
        <v>177</v>
      </c>
      <c r="B1495" t="s">
        <v>13</v>
      </c>
      <c r="C1495" t="s">
        <v>14</v>
      </c>
      <c r="D1495" t="s">
        <v>85</v>
      </c>
      <c r="E1495" t="s">
        <v>86</v>
      </c>
      <c r="F1495" t="s">
        <v>17</v>
      </c>
      <c r="G1495" t="s">
        <v>18</v>
      </c>
      <c r="H1495">
        <v>1153.4000000000001</v>
      </c>
      <c r="I1495">
        <v>3540</v>
      </c>
      <c r="J1495">
        <v>155.91</v>
      </c>
      <c r="K1495" t="s">
        <v>178</v>
      </c>
      <c r="L1495" t="s">
        <v>17</v>
      </c>
    </row>
    <row r="1496" spans="1:12" ht="13.5" x14ac:dyDescent="0.3">
      <c r="A1496" t="s">
        <v>177</v>
      </c>
      <c r="B1496" t="s">
        <v>13</v>
      </c>
      <c r="C1496" t="s">
        <v>20</v>
      </c>
      <c r="D1496" t="s">
        <v>57</v>
      </c>
      <c r="E1496" t="s">
        <v>58</v>
      </c>
      <c r="F1496" t="s">
        <v>17</v>
      </c>
      <c r="G1496" t="s">
        <v>28</v>
      </c>
      <c r="H1496">
        <v>1216.2199999999998</v>
      </c>
      <c r="I1496">
        <v>1871.1100000000006</v>
      </c>
      <c r="J1496">
        <v>352.69999999999993</v>
      </c>
      <c r="K1496" t="s">
        <v>178</v>
      </c>
      <c r="L1496" t="s">
        <v>17</v>
      </c>
    </row>
    <row r="1497" spans="1:12" ht="13.5" x14ac:dyDescent="0.3">
      <c r="A1497" t="s">
        <v>179</v>
      </c>
      <c r="B1497" t="s">
        <v>13</v>
      </c>
      <c r="C1497" t="s">
        <v>25</v>
      </c>
      <c r="D1497" t="s">
        <v>52</v>
      </c>
      <c r="E1497" t="s">
        <v>53</v>
      </c>
      <c r="F1497" t="s">
        <v>17</v>
      </c>
      <c r="G1497" t="s">
        <v>31</v>
      </c>
      <c r="H1497">
        <v>-90018.400003000032</v>
      </c>
      <c r="I1497">
        <v>-551100</v>
      </c>
      <c r="J1497">
        <v>-14862.909438000002</v>
      </c>
      <c r="K1497" t="s">
        <v>178</v>
      </c>
      <c r="L1497" t="s">
        <v>17</v>
      </c>
    </row>
    <row r="1498" spans="1:12" ht="13.5" x14ac:dyDescent="0.3">
      <c r="A1498" t="s">
        <v>179</v>
      </c>
      <c r="B1498" t="s">
        <v>13</v>
      </c>
      <c r="C1498" t="s">
        <v>20</v>
      </c>
      <c r="D1498" t="s">
        <v>55</v>
      </c>
      <c r="E1498" t="s">
        <v>56</v>
      </c>
      <c r="F1498" t="s">
        <v>17</v>
      </c>
      <c r="G1498" t="s">
        <v>18</v>
      </c>
      <c r="H1498">
        <v>614612.20000700001</v>
      </c>
      <c r="I1498">
        <v>2131043.199998999</v>
      </c>
      <c r="J1498">
        <v>120732.37000000014</v>
      </c>
      <c r="K1498" t="s">
        <v>178</v>
      </c>
      <c r="L1498" t="s">
        <v>17</v>
      </c>
    </row>
    <row r="1499" spans="1:12" ht="13.5" x14ac:dyDescent="0.3">
      <c r="A1499" t="s">
        <v>177</v>
      </c>
      <c r="B1499" t="s">
        <v>13</v>
      </c>
      <c r="C1499" t="s">
        <v>20</v>
      </c>
      <c r="D1499" t="s">
        <v>57</v>
      </c>
      <c r="E1499" t="s">
        <v>58</v>
      </c>
      <c r="F1499" t="s">
        <v>17</v>
      </c>
      <c r="G1499" t="s">
        <v>182</v>
      </c>
      <c r="H1499">
        <v>3528</v>
      </c>
      <c r="I1499">
        <v>5427.69</v>
      </c>
      <c r="J1499">
        <v>1023.12</v>
      </c>
      <c r="K1499" t="s">
        <v>178</v>
      </c>
      <c r="L1499" t="s">
        <v>17</v>
      </c>
    </row>
    <row r="1500" spans="1:12" ht="13.5" x14ac:dyDescent="0.3">
      <c r="A1500" t="s">
        <v>179</v>
      </c>
      <c r="B1500" t="s">
        <v>13</v>
      </c>
      <c r="C1500" t="s">
        <v>25</v>
      </c>
      <c r="D1500" t="s">
        <v>37</v>
      </c>
      <c r="E1500" t="s">
        <v>93</v>
      </c>
      <c r="F1500" t="s">
        <v>17</v>
      </c>
      <c r="G1500" t="s">
        <v>18</v>
      </c>
      <c r="H1500">
        <v>389606.22000000079</v>
      </c>
      <c r="I1500">
        <v>1670444.9999999995</v>
      </c>
      <c r="J1500">
        <v>106601.16000000027</v>
      </c>
      <c r="K1500" t="s">
        <v>178</v>
      </c>
      <c r="L1500" t="s">
        <v>17</v>
      </c>
    </row>
    <row r="1501" spans="1:12" ht="13.5" x14ac:dyDescent="0.3">
      <c r="A1501" t="s">
        <v>177</v>
      </c>
      <c r="B1501" t="s">
        <v>13</v>
      </c>
      <c r="C1501" t="s">
        <v>65</v>
      </c>
      <c r="D1501" t="s">
        <v>66</v>
      </c>
      <c r="E1501" t="s">
        <v>165</v>
      </c>
      <c r="F1501" t="s">
        <v>17</v>
      </c>
      <c r="G1501" t="s">
        <v>23</v>
      </c>
      <c r="H1501">
        <v>0</v>
      </c>
      <c r="I1501">
        <v>0</v>
      </c>
      <c r="J1501">
        <v>0</v>
      </c>
      <c r="K1501" t="s">
        <v>178</v>
      </c>
      <c r="L1501" t="s">
        <v>17</v>
      </c>
    </row>
    <row r="1502" spans="1:12" ht="13.5" x14ac:dyDescent="0.3">
      <c r="A1502" t="s">
        <v>179</v>
      </c>
      <c r="B1502" t="s">
        <v>13</v>
      </c>
      <c r="C1502" t="s">
        <v>20</v>
      </c>
      <c r="D1502" t="s">
        <v>57</v>
      </c>
      <c r="E1502" t="s">
        <v>133</v>
      </c>
      <c r="F1502" t="s">
        <v>17</v>
      </c>
      <c r="G1502" t="s">
        <v>18</v>
      </c>
      <c r="H1502">
        <v>48876.000000000007</v>
      </c>
      <c r="I1502">
        <v>188816.00000000003</v>
      </c>
      <c r="J1502">
        <v>20655.250000000004</v>
      </c>
      <c r="K1502" t="s">
        <v>178</v>
      </c>
      <c r="L1502" t="s">
        <v>17</v>
      </c>
    </row>
    <row r="1503" spans="1:12" ht="13.5" x14ac:dyDescent="0.3">
      <c r="A1503" t="s">
        <v>179</v>
      </c>
      <c r="B1503" t="s">
        <v>13</v>
      </c>
      <c r="C1503" t="s">
        <v>20</v>
      </c>
      <c r="D1503" t="s">
        <v>42</v>
      </c>
      <c r="E1503" t="s">
        <v>43</v>
      </c>
      <c r="F1503" t="s">
        <v>17</v>
      </c>
      <c r="G1503" t="s">
        <v>54</v>
      </c>
      <c r="H1503">
        <v>84540.77</v>
      </c>
      <c r="I1503">
        <v>165418</v>
      </c>
      <c r="J1503">
        <v>0</v>
      </c>
      <c r="K1503" t="s">
        <v>178</v>
      </c>
      <c r="L1503" t="s">
        <v>17</v>
      </c>
    </row>
    <row r="1504" spans="1:12" ht="13.5" x14ac:dyDescent="0.3">
      <c r="A1504" t="s">
        <v>177</v>
      </c>
      <c r="B1504" t="s">
        <v>13</v>
      </c>
      <c r="C1504" t="s">
        <v>25</v>
      </c>
      <c r="D1504" t="s">
        <v>102</v>
      </c>
      <c r="E1504" t="s">
        <v>198</v>
      </c>
      <c r="F1504" t="s">
        <v>17</v>
      </c>
      <c r="G1504" t="s">
        <v>23</v>
      </c>
      <c r="H1504">
        <v>0</v>
      </c>
      <c r="I1504">
        <v>0</v>
      </c>
      <c r="J1504">
        <v>0</v>
      </c>
      <c r="K1504" t="s">
        <v>178</v>
      </c>
      <c r="L1504" t="s">
        <v>17</v>
      </c>
    </row>
    <row r="1505" spans="1:12" ht="13.5" x14ac:dyDescent="0.3">
      <c r="A1505" t="s">
        <v>181</v>
      </c>
      <c r="B1505" t="s">
        <v>13</v>
      </c>
      <c r="C1505" t="s">
        <v>20</v>
      </c>
      <c r="D1505" t="s">
        <v>87</v>
      </c>
      <c r="E1505" t="s">
        <v>88</v>
      </c>
      <c r="F1505" t="s">
        <v>17</v>
      </c>
      <c r="G1505" t="s">
        <v>54</v>
      </c>
      <c r="H1505">
        <v>5497.25</v>
      </c>
      <c r="I1505">
        <v>9995</v>
      </c>
      <c r="J1505">
        <v>0</v>
      </c>
      <c r="K1505" t="s">
        <v>178</v>
      </c>
      <c r="L1505" t="s">
        <v>17</v>
      </c>
    </row>
    <row r="1506" spans="1:12" ht="13.5" x14ac:dyDescent="0.3">
      <c r="A1506" t="s">
        <v>177</v>
      </c>
      <c r="B1506" t="s">
        <v>13</v>
      </c>
      <c r="C1506" t="s">
        <v>25</v>
      </c>
      <c r="D1506" t="s">
        <v>102</v>
      </c>
      <c r="E1506" t="s">
        <v>103</v>
      </c>
      <c r="F1506" t="s">
        <v>17</v>
      </c>
      <c r="G1506" t="s">
        <v>182</v>
      </c>
      <c r="H1506">
        <v>11940</v>
      </c>
      <c r="I1506">
        <v>18369.239999999998</v>
      </c>
      <c r="J1506">
        <v>3462.6</v>
      </c>
      <c r="K1506" t="s">
        <v>178</v>
      </c>
      <c r="L1506" t="s">
        <v>17</v>
      </c>
    </row>
    <row r="1507" spans="1:12" ht="13.5" x14ac:dyDescent="0.3">
      <c r="A1507" t="s">
        <v>177</v>
      </c>
      <c r="B1507" t="s">
        <v>13</v>
      </c>
      <c r="C1507" t="s">
        <v>25</v>
      </c>
      <c r="D1507" t="s">
        <v>102</v>
      </c>
      <c r="E1507" t="s">
        <v>103</v>
      </c>
      <c r="F1507" t="s">
        <v>17</v>
      </c>
      <c r="G1507" t="s">
        <v>121</v>
      </c>
      <c r="H1507">
        <v>22680</v>
      </c>
      <c r="I1507">
        <v>64800</v>
      </c>
      <c r="J1507">
        <v>6350.4000000000005</v>
      </c>
      <c r="K1507" t="s">
        <v>178</v>
      </c>
      <c r="L1507" t="s">
        <v>73</v>
      </c>
    </row>
    <row r="1508" spans="1:12" ht="13.5" x14ac:dyDescent="0.3">
      <c r="A1508" t="s">
        <v>177</v>
      </c>
      <c r="B1508" t="s">
        <v>13</v>
      </c>
      <c r="C1508" t="s">
        <v>98</v>
      </c>
      <c r="D1508" t="s">
        <v>99</v>
      </c>
      <c r="E1508" t="s">
        <v>100</v>
      </c>
      <c r="F1508" t="s">
        <v>17</v>
      </c>
      <c r="G1508" t="s">
        <v>23</v>
      </c>
      <c r="H1508">
        <v>0</v>
      </c>
      <c r="I1508">
        <v>0</v>
      </c>
      <c r="J1508">
        <v>0</v>
      </c>
      <c r="K1508" t="s">
        <v>178</v>
      </c>
      <c r="L1508" t="s">
        <v>17</v>
      </c>
    </row>
    <row r="1509" spans="1:12" ht="13.5" x14ac:dyDescent="0.3">
      <c r="A1509" t="s">
        <v>177</v>
      </c>
      <c r="B1509" t="s">
        <v>13</v>
      </c>
      <c r="C1509" t="s">
        <v>20</v>
      </c>
      <c r="D1509" t="s">
        <v>32</v>
      </c>
      <c r="E1509" t="s">
        <v>33</v>
      </c>
      <c r="F1509" t="s">
        <v>17</v>
      </c>
      <c r="G1509" t="s">
        <v>94</v>
      </c>
      <c r="H1509">
        <v>33931.79</v>
      </c>
      <c r="I1509">
        <v>0</v>
      </c>
      <c r="J1509">
        <v>0</v>
      </c>
      <c r="K1509" t="s">
        <v>178</v>
      </c>
      <c r="L1509" t="s">
        <v>17</v>
      </c>
    </row>
    <row r="1510" spans="1:12" ht="13.5" x14ac:dyDescent="0.3">
      <c r="A1510" t="s">
        <v>181</v>
      </c>
      <c r="B1510" t="s">
        <v>13</v>
      </c>
      <c r="C1510" t="s">
        <v>14</v>
      </c>
      <c r="D1510" t="s">
        <v>78</v>
      </c>
      <c r="E1510" t="s">
        <v>79</v>
      </c>
      <c r="F1510" t="s">
        <v>17</v>
      </c>
      <c r="G1510" t="s">
        <v>18</v>
      </c>
      <c r="H1510">
        <v>637223.37000299385</v>
      </c>
      <c r="I1510">
        <v>2353973.5000030007</v>
      </c>
      <c r="J1510">
        <v>174253.80999999965</v>
      </c>
      <c r="K1510" t="s">
        <v>178</v>
      </c>
      <c r="L1510" t="s">
        <v>17</v>
      </c>
    </row>
    <row r="1511" spans="1:12" ht="13.5" x14ac:dyDescent="0.3">
      <c r="A1511" t="s">
        <v>177</v>
      </c>
      <c r="B1511" t="s">
        <v>13</v>
      </c>
      <c r="C1511" t="s">
        <v>25</v>
      </c>
      <c r="D1511" t="s">
        <v>61</v>
      </c>
      <c r="E1511" t="s">
        <v>62</v>
      </c>
      <c r="F1511" t="s">
        <v>17</v>
      </c>
      <c r="G1511" t="s">
        <v>94</v>
      </c>
      <c r="H1511">
        <v>0</v>
      </c>
      <c r="I1511">
        <v>0</v>
      </c>
      <c r="J1511">
        <v>0</v>
      </c>
      <c r="K1511" t="s">
        <v>178</v>
      </c>
      <c r="L1511" t="s">
        <v>17</v>
      </c>
    </row>
    <row r="1512" spans="1:12" ht="13.5" x14ac:dyDescent="0.3">
      <c r="A1512" t="s">
        <v>181</v>
      </c>
      <c r="B1512" t="s">
        <v>13</v>
      </c>
      <c r="C1512" t="s">
        <v>25</v>
      </c>
      <c r="D1512" t="s">
        <v>26</v>
      </c>
      <c r="E1512" t="s">
        <v>27</v>
      </c>
      <c r="F1512" t="s">
        <v>17</v>
      </c>
      <c r="G1512" t="s">
        <v>23</v>
      </c>
      <c r="H1512">
        <v>1404478.9275519988</v>
      </c>
      <c r="I1512">
        <v>6600237.1248189919</v>
      </c>
      <c r="J1512">
        <v>476667.42166399944</v>
      </c>
      <c r="K1512" t="s">
        <v>178</v>
      </c>
      <c r="L1512" t="s">
        <v>17</v>
      </c>
    </row>
    <row r="1513" spans="1:12" ht="13.5" x14ac:dyDescent="0.3">
      <c r="A1513" t="s">
        <v>181</v>
      </c>
      <c r="B1513" t="s">
        <v>13</v>
      </c>
      <c r="C1513" t="s">
        <v>14</v>
      </c>
      <c r="D1513" t="s">
        <v>74</v>
      </c>
      <c r="E1513" t="s">
        <v>75</v>
      </c>
      <c r="F1513" t="s">
        <v>17</v>
      </c>
      <c r="G1513" t="s">
        <v>18</v>
      </c>
      <c r="H1513">
        <v>3658800.4699999951</v>
      </c>
      <c r="I1513">
        <v>13774329.999999996</v>
      </c>
      <c r="J1513">
        <v>2128183.6200000015</v>
      </c>
      <c r="K1513" t="s">
        <v>178</v>
      </c>
      <c r="L1513" t="s">
        <v>17</v>
      </c>
    </row>
    <row r="1514" spans="1:12" ht="13.5" x14ac:dyDescent="0.3">
      <c r="A1514" t="s">
        <v>181</v>
      </c>
      <c r="B1514" t="s">
        <v>13</v>
      </c>
      <c r="C1514" t="s">
        <v>20</v>
      </c>
      <c r="D1514" t="s">
        <v>82</v>
      </c>
      <c r="E1514" t="s">
        <v>83</v>
      </c>
      <c r="F1514" t="s">
        <v>17</v>
      </c>
      <c r="G1514" t="s">
        <v>18</v>
      </c>
      <c r="H1514">
        <v>931603.41999999969</v>
      </c>
      <c r="I1514">
        <v>3644694.5000000009</v>
      </c>
      <c r="J1514">
        <v>262553.39000000007</v>
      </c>
      <c r="K1514" t="s">
        <v>178</v>
      </c>
      <c r="L1514" t="s">
        <v>17</v>
      </c>
    </row>
    <row r="1515" spans="1:12" ht="13.5" x14ac:dyDescent="0.3">
      <c r="A1515" t="s">
        <v>181</v>
      </c>
      <c r="B1515" t="s">
        <v>13</v>
      </c>
      <c r="C1515" t="s">
        <v>14</v>
      </c>
      <c r="D1515" t="s">
        <v>78</v>
      </c>
      <c r="E1515" t="s">
        <v>79</v>
      </c>
      <c r="F1515" t="s">
        <v>17</v>
      </c>
      <c r="G1515" t="s">
        <v>23</v>
      </c>
      <c r="H1515">
        <v>781348.22000000055</v>
      </c>
      <c r="I1515">
        <v>2946058.7956999997</v>
      </c>
      <c r="J1515">
        <v>113442.83307399981</v>
      </c>
      <c r="K1515" t="s">
        <v>178</v>
      </c>
      <c r="L1515" t="s">
        <v>17</v>
      </c>
    </row>
    <row r="1516" spans="1:12" ht="13.5" x14ac:dyDescent="0.3">
      <c r="A1516" t="s">
        <v>181</v>
      </c>
      <c r="B1516" t="s">
        <v>13</v>
      </c>
      <c r="C1516" t="s">
        <v>25</v>
      </c>
      <c r="D1516" t="s">
        <v>29</v>
      </c>
      <c r="E1516" t="s">
        <v>30</v>
      </c>
      <c r="F1516" t="s">
        <v>17</v>
      </c>
      <c r="G1516" t="s">
        <v>23</v>
      </c>
      <c r="H1516">
        <v>748874.51000000013</v>
      </c>
      <c r="I1516">
        <v>2291053.0027299998</v>
      </c>
      <c r="J1516">
        <v>189542.65464199989</v>
      </c>
      <c r="K1516" t="s">
        <v>178</v>
      </c>
      <c r="L1516" t="s">
        <v>17</v>
      </c>
    </row>
    <row r="1517" spans="1:12" ht="13.5" x14ac:dyDescent="0.3">
      <c r="A1517" t="s">
        <v>181</v>
      </c>
      <c r="B1517" t="s">
        <v>13</v>
      </c>
      <c r="C1517" t="s">
        <v>25</v>
      </c>
      <c r="D1517" t="s">
        <v>102</v>
      </c>
      <c r="E1517" t="s">
        <v>103</v>
      </c>
      <c r="F1517" t="s">
        <v>17</v>
      </c>
      <c r="G1517" t="s">
        <v>23</v>
      </c>
      <c r="H1517">
        <v>915335.95996399946</v>
      </c>
      <c r="I1517">
        <v>3431543.3036769982</v>
      </c>
      <c r="J1517">
        <v>388540.04582999984</v>
      </c>
      <c r="K1517" t="s">
        <v>178</v>
      </c>
      <c r="L1517" t="s">
        <v>17</v>
      </c>
    </row>
    <row r="1518" spans="1:12" ht="13.5" x14ac:dyDescent="0.3">
      <c r="A1518" t="s">
        <v>181</v>
      </c>
      <c r="B1518" t="s">
        <v>13</v>
      </c>
      <c r="C1518" t="s">
        <v>25</v>
      </c>
      <c r="D1518" t="s">
        <v>80</v>
      </c>
      <c r="E1518" t="s">
        <v>81</v>
      </c>
      <c r="F1518" t="s">
        <v>17</v>
      </c>
      <c r="G1518" t="s">
        <v>18</v>
      </c>
      <c r="H1518">
        <v>318146.34500000015</v>
      </c>
      <c r="I1518">
        <v>915521.82</v>
      </c>
      <c r="J1518">
        <v>31887.594999000015</v>
      </c>
      <c r="K1518" t="s">
        <v>178</v>
      </c>
      <c r="L1518" t="s">
        <v>17</v>
      </c>
    </row>
    <row r="1519" spans="1:12" ht="13.5" x14ac:dyDescent="0.3">
      <c r="A1519" t="s">
        <v>179</v>
      </c>
      <c r="B1519" t="s">
        <v>13</v>
      </c>
      <c r="C1519" t="s">
        <v>25</v>
      </c>
      <c r="D1519" t="s">
        <v>104</v>
      </c>
      <c r="E1519" t="s">
        <v>105</v>
      </c>
      <c r="F1519" t="s">
        <v>17</v>
      </c>
      <c r="G1519" t="s">
        <v>54</v>
      </c>
      <c r="H1519">
        <v>10206.48</v>
      </c>
      <c r="I1519">
        <v>22188</v>
      </c>
      <c r="J1519">
        <v>0</v>
      </c>
      <c r="K1519" t="s">
        <v>178</v>
      </c>
      <c r="L1519" t="s">
        <v>17</v>
      </c>
    </row>
    <row r="1520" spans="1:12" ht="13.5" x14ac:dyDescent="0.3">
      <c r="A1520" t="s">
        <v>181</v>
      </c>
      <c r="B1520" t="s">
        <v>13</v>
      </c>
      <c r="C1520" t="s">
        <v>20</v>
      </c>
      <c r="D1520" t="s">
        <v>55</v>
      </c>
      <c r="E1520" t="s">
        <v>106</v>
      </c>
      <c r="F1520" t="s">
        <v>17</v>
      </c>
      <c r="G1520" t="s">
        <v>18</v>
      </c>
      <c r="H1520">
        <v>630475.23999999987</v>
      </c>
      <c r="I1520">
        <v>2496964.5</v>
      </c>
      <c r="J1520">
        <v>328214.32000000012</v>
      </c>
      <c r="K1520" t="s">
        <v>178</v>
      </c>
      <c r="L1520" t="s">
        <v>17</v>
      </c>
    </row>
    <row r="1521" spans="1:12" ht="13.5" x14ac:dyDescent="0.3">
      <c r="A1521" t="s">
        <v>181</v>
      </c>
      <c r="B1521" t="s">
        <v>13</v>
      </c>
      <c r="C1521" t="s">
        <v>47</v>
      </c>
      <c r="D1521" t="s">
        <v>117</v>
      </c>
      <c r="E1521" t="s">
        <v>118</v>
      </c>
      <c r="F1521" t="s">
        <v>17</v>
      </c>
      <c r="G1521" t="s">
        <v>23</v>
      </c>
      <c r="H1521">
        <v>1062462.97</v>
      </c>
      <c r="I1521">
        <v>4009004.5200000019</v>
      </c>
      <c r="J1521">
        <v>347658.49107899942</v>
      </c>
      <c r="K1521" t="s">
        <v>178</v>
      </c>
      <c r="L1521" t="s">
        <v>17</v>
      </c>
    </row>
    <row r="1522" spans="1:12" ht="13.5" x14ac:dyDescent="0.3">
      <c r="A1522" t="s">
        <v>181</v>
      </c>
      <c r="B1522" t="s">
        <v>13</v>
      </c>
      <c r="C1522" t="s">
        <v>25</v>
      </c>
      <c r="D1522" t="s">
        <v>26</v>
      </c>
      <c r="E1522" t="s">
        <v>27</v>
      </c>
      <c r="F1522" t="s">
        <v>17</v>
      </c>
      <c r="G1522" t="s">
        <v>121</v>
      </c>
      <c r="H1522">
        <v>13708.800000000003</v>
      </c>
      <c r="I1522">
        <v>39168.000900000006</v>
      </c>
      <c r="J1522">
        <v>3838.4639999999999</v>
      </c>
      <c r="K1522" t="s">
        <v>178</v>
      </c>
      <c r="L1522" t="s">
        <v>73</v>
      </c>
    </row>
    <row r="1523" spans="1:12" ht="13.5" x14ac:dyDescent="0.3">
      <c r="A1523" t="s">
        <v>181</v>
      </c>
      <c r="B1523" t="s">
        <v>13</v>
      </c>
      <c r="C1523" t="s">
        <v>20</v>
      </c>
      <c r="D1523" t="s">
        <v>119</v>
      </c>
      <c r="E1523" t="s">
        <v>120</v>
      </c>
      <c r="F1523" t="s">
        <v>17</v>
      </c>
      <c r="G1523" t="s">
        <v>23</v>
      </c>
      <c r="H1523">
        <v>181714.60000000003</v>
      </c>
      <c r="I1523">
        <v>624189</v>
      </c>
      <c r="J1523">
        <v>66522.577138999986</v>
      </c>
      <c r="K1523" t="s">
        <v>178</v>
      </c>
      <c r="L1523" t="s">
        <v>17</v>
      </c>
    </row>
    <row r="1524" spans="1:12" ht="13.5" x14ac:dyDescent="0.3">
      <c r="A1524" t="s">
        <v>181</v>
      </c>
      <c r="B1524" t="s">
        <v>13</v>
      </c>
      <c r="C1524" t="s">
        <v>25</v>
      </c>
      <c r="D1524" t="s">
        <v>104</v>
      </c>
      <c r="E1524" t="s">
        <v>105</v>
      </c>
      <c r="F1524" t="s">
        <v>17</v>
      </c>
      <c r="G1524" t="s">
        <v>23</v>
      </c>
      <c r="H1524">
        <v>984103.11692000006</v>
      </c>
      <c r="I1524">
        <v>3145910.7265779995</v>
      </c>
      <c r="J1524">
        <v>349491.92505799985</v>
      </c>
      <c r="K1524" t="s">
        <v>178</v>
      </c>
      <c r="L1524" t="s">
        <v>17</v>
      </c>
    </row>
    <row r="1525" spans="1:12" ht="13.5" x14ac:dyDescent="0.3">
      <c r="A1525" t="s">
        <v>181</v>
      </c>
      <c r="B1525" t="s">
        <v>13</v>
      </c>
      <c r="C1525" t="s">
        <v>20</v>
      </c>
      <c r="D1525" t="s">
        <v>82</v>
      </c>
      <c r="E1525" t="s">
        <v>83</v>
      </c>
      <c r="F1525" t="s">
        <v>17</v>
      </c>
      <c r="G1525" t="s">
        <v>54</v>
      </c>
      <c r="H1525">
        <v>3.979039320256561E-13</v>
      </c>
      <c r="I1525">
        <v>1.2221335055073723E-12</v>
      </c>
      <c r="J1525">
        <v>0</v>
      </c>
      <c r="K1525" t="s">
        <v>178</v>
      </c>
      <c r="L1525" t="s">
        <v>17</v>
      </c>
    </row>
    <row r="1526" spans="1:12" ht="13.5" x14ac:dyDescent="0.3">
      <c r="A1526" t="s">
        <v>181</v>
      </c>
      <c r="B1526" t="s">
        <v>13</v>
      </c>
      <c r="C1526" t="s">
        <v>20</v>
      </c>
      <c r="D1526" t="s">
        <v>55</v>
      </c>
      <c r="E1526" t="s">
        <v>122</v>
      </c>
      <c r="F1526" t="s">
        <v>17</v>
      </c>
      <c r="G1526" t="s">
        <v>23</v>
      </c>
      <c r="H1526">
        <v>101892.87999999996</v>
      </c>
      <c r="I1526">
        <v>292213.99999999994</v>
      </c>
      <c r="J1526">
        <v>15774.203144000003</v>
      </c>
      <c r="K1526" t="s">
        <v>178</v>
      </c>
      <c r="L1526" t="s">
        <v>17</v>
      </c>
    </row>
    <row r="1527" spans="1:12" ht="13.5" x14ac:dyDescent="0.3">
      <c r="A1527" t="s">
        <v>179</v>
      </c>
      <c r="B1527" t="s">
        <v>13</v>
      </c>
      <c r="C1527" t="s">
        <v>14</v>
      </c>
      <c r="D1527" t="s">
        <v>85</v>
      </c>
      <c r="E1527" t="s">
        <v>86</v>
      </c>
      <c r="F1527" t="s">
        <v>17</v>
      </c>
      <c r="G1527" t="s">
        <v>18</v>
      </c>
      <c r="H1527">
        <v>133228.09000000008</v>
      </c>
      <c r="I1527">
        <v>501393</v>
      </c>
      <c r="J1527">
        <v>34487.139999999978</v>
      </c>
      <c r="K1527" t="s">
        <v>178</v>
      </c>
      <c r="L1527" t="s">
        <v>17</v>
      </c>
    </row>
    <row r="1528" spans="1:12" ht="13.5" x14ac:dyDescent="0.3">
      <c r="A1528" t="s">
        <v>181</v>
      </c>
      <c r="B1528" t="s">
        <v>13</v>
      </c>
      <c r="C1528" t="s">
        <v>25</v>
      </c>
      <c r="D1528" t="s">
        <v>52</v>
      </c>
      <c r="E1528" t="s">
        <v>53</v>
      </c>
      <c r="F1528" t="s">
        <v>17</v>
      </c>
      <c r="G1528" t="s">
        <v>23</v>
      </c>
      <c r="H1528">
        <v>691106.89</v>
      </c>
      <c r="I1528">
        <v>1982749.9955800006</v>
      </c>
      <c r="J1528">
        <v>182756.68681899985</v>
      </c>
      <c r="K1528" t="s">
        <v>178</v>
      </c>
      <c r="L1528" t="s">
        <v>17</v>
      </c>
    </row>
    <row r="1529" spans="1:12" ht="13.5" x14ac:dyDescent="0.3">
      <c r="A1529" t="s">
        <v>179</v>
      </c>
      <c r="B1529" t="s">
        <v>13</v>
      </c>
      <c r="C1529" t="s">
        <v>20</v>
      </c>
      <c r="D1529" t="s">
        <v>110</v>
      </c>
      <c r="E1529" t="s">
        <v>111</v>
      </c>
      <c r="F1529" t="s">
        <v>17</v>
      </c>
      <c r="G1529" t="s">
        <v>18</v>
      </c>
      <c r="H1529">
        <v>924960.72999999835</v>
      </c>
      <c r="I1529">
        <v>2800814.2599999993</v>
      </c>
      <c r="J1529">
        <v>150671.38000000012</v>
      </c>
      <c r="K1529" t="s">
        <v>178</v>
      </c>
      <c r="L1529" t="s">
        <v>17</v>
      </c>
    </row>
    <row r="1530" spans="1:12" ht="13.5" x14ac:dyDescent="0.3">
      <c r="A1530" t="s">
        <v>181</v>
      </c>
      <c r="B1530" t="s">
        <v>13</v>
      </c>
      <c r="C1530" t="s">
        <v>20</v>
      </c>
      <c r="D1530" t="s">
        <v>110</v>
      </c>
      <c r="E1530" t="s">
        <v>111</v>
      </c>
      <c r="F1530" t="s">
        <v>17</v>
      </c>
      <c r="G1530" t="s">
        <v>31</v>
      </c>
      <c r="H1530">
        <v>-4657.9300009999979</v>
      </c>
      <c r="I1530">
        <v>0</v>
      </c>
      <c r="J1530">
        <v>0</v>
      </c>
      <c r="K1530" t="s">
        <v>178</v>
      </c>
      <c r="L1530" t="s">
        <v>17</v>
      </c>
    </row>
    <row r="1531" spans="1:12" ht="13.5" x14ac:dyDescent="0.3">
      <c r="A1531" t="s">
        <v>181</v>
      </c>
      <c r="B1531" t="s">
        <v>13</v>
      </c>
      <c r="C1531" t="s">
        <v>20</v>
      </c>
      <c r="D1531" t="s">
        <v>21</v>
      </c>
      <c r="E1531" t="s">
        <v>22</v>
      </c>
      <c r="F1531" t="s">
        <v>17</v>
      </c>
      <c r="G1531" t="s">
        <v>23</v>
      </c>
      <c r="H1531">
        <v>355543.86499699997</v>
      </c>
      <c r="I1531">
        <v>1479295.6984810007</v>
      </c>
      <c r="J1531">
        <v>97830.927530999979</v>
      </c>
      <c r="K1531" t="s">
        <v>178</v>
      </c>
      <c r="L1531" t="s">
        <v>17</v>
      </c>
    </row>
    <row r="1532" spans="1:12" ht="13.5" x14ac:dyDescent="0.3">
      <c r="A1532" t="s">
        <v>181</v>
      </c>
      <c r="B1532" t="s">
        <v>13</v>
      </c>
      <c r="C1532" t="s">
        <v>20</v>
      </c>
      <c r="D1532" t="s">
        <v>32</v>
      </c>
      <c r="E1532" t="s">
        <v>33</v>
      </c>
      <c r="F1532" t="s">
        <v>17</v>
      </c>
      <c r="G1532" t="s">
        <v>97</v>
      </c>
      <c r="H1532">
        <v>313946.32999999996</v>
      </c>
      <c r="I1532">
        <v>653481.5900000009</v>
      </c>
      <c r="J1532">
        <v>72308.434999999954</v>
      </c>
      <c r="K1532" t="s">
        <v>178</v>
      </c>
      <c r="L1532" t="s">
        <v>17</v>
      </c>
    </row>
    <row r="1533" spans="1:12" ht="13.5" x14ac:dyDescent="0.3">
      <c r="A1533" t="s">
        <v>181</v>
      </c>
      <c r="B1533" t="s">
        <v>13</v>
      </c>
      <c r="C1533" t="s">
        <v>25</v>
      </c>
      <c r="D1533" t="s">
        <v>80</v>
      </c>
      <c r="E1533" t="s">
        <v>81</v>
      </c>
      <c r="F1533" t="s">
        <v>17</v>
      </c>
      <c r="G1533" t="s">
        <v>31</v>
      </c>
      <c r="H1533">
        <v>-20681.344994999996</v>
      </c>
      <c r="I1533">
        <v>0</v>
      </c>
      <c r="J1533">
        <v>0</v>
      </c>
      <c r="K1533" t="s">
        <v>178</v>
      </c>
      <c r="L1533" t="s">
        <v>17</v>
      </c>
    </row>
    <row r="1534" spans="1:12" ht="13.5" x14ac:dyDescent="0.3">
      <c r="A1534" t="s">
        <v>181</v>
      </c>
      <c r="B1534" t="s">
        <v>13</v>
      </c>
      <c r="C1534" t="s">
        <v>20</v>
      </c>
      <c r="D1534" t="s">
        <v>21</v>
      </c>
      <c r="E1534" t="s">
        <v>59</v>
      </c>
      <c r="F1534" t="s">
        <v>17</v>
      </c>
      <c r="G1534" t="s">
        <v>31</v>
      </c>
      <c r="H1534">
        <v>-7211.9949999999999</v>
      </c>
      <c r="I1534">
        <v>-26200</v>
      </c>
      <c r="J1534">
        <v>-1520.6536369999999</v>
      </c>
      <c r="K1534" t="s">
        <v>178</v>
      </c>
      <c r="L1534" t="s">
        <v>17</v>
      </c>
    </row>
    <row r="1535" spans="1:12" ht="13.5" x14ac:dyDescent="0.3">
      <c r="A1535" t="s">
        <v>181</v>
      </c>
      <c r="B1535" t="s">
        <v>13</v>
      </c>
      <c r="C1535" t="s">
        <v>14</v>
      </c>
      <c r="D1535" t="s">
        <v>44</v>
      </c>
      <c r="E1535" t="s">
        <v>45</v>
      </c>
      <c r="F1535" t="s">
        <v>17</v>
      </c>
      <c r="G1535" t="s">
        <v>23</v>
      </c>
      <c r="H1535">
        <v>9680.2000000000007</v>
      </c>
      <c r="I1535">
        <v>33380</v>
      </c>
      <c r="J1535">
        <v>2791.4169159999997</v>
      </c>
      <c r="K1535" t="s">
        <v>178</v>
      </c>
      <c r="L1535" t="s">
        <v>17</v>
      </c>
    </row>
    <row r="1536" spans="1:12" ht="13.5" x14ac:dyDescent="0.3">
      <c r="A1536" t="s">
        <v>181</v>
      </c>
      <c r="B1536" t="s">
        <v>13</v>
      </c>
      <c r="C1536" t="s">
        <v>25</v>
      </c>
      <c r="D1536" t="s">
        <v>104</v>
      </c>
      <c r="E1536" t="s">
        <v>105</v>
      </c>
      <c r="F1536" t="s">
        <v>17</v>
      </c>
      <c r="G1536" t="s">
        <v>18</v>
      </c>
      <c r="H1536">
        <v>494017.25000000087</v>
      </c>
      <c r="I1536">
        <v>1637609.5000000009</v>
      </c>
      <c r="J1536">
        <v>111999.78000000054</v>
      </c>
      <c r="K1536" t="s">
        <v>178</v>
      </c>
      <c r="L1536" t="s">
        <v>17</v>
      </c>
    </row>
    <row r="1537" spans="1:12" ht="13.5" x14ac:dyDescent="0.3">
      <c r="A1537" t="s">
        <v>181</v>
      </c>
      <c r="B1537" t="s">
        <v>13</v>
      </c>
      <c r="C1537" t="s">
        <v>20</v>
      </c>
      <c r="D1537" t="s">
        <v>57</v>
      </c>
      <c r="E1537" t="s">
        <v>133</v>
      </c>
      <c r="F1537" t="s">
        <v>17</v>
      </c>
      <c r="G1537" t="s">
        <v>23</v>
      </c>
      <c r="H1537">
        <v>446244.12031999999</v>
      </c>
      <c r="I1537">
        <v>1283183.0300000003</v>
      </c>
      <c r="J1537">
        <v>63990.201432000009</v>
      </c>
      <c r="K1537" t="s">
        <v>178</v>
      </c>
      <c r="L1537" t="s">
        <v>17</v>
      </c>
    </row>
    <row r="1538" spans="1:12" ht="13.5" x14ac:dyDescent="0.3">
      <c r="A1538" t="s">
        <v>181</v>
      </c>
      <c r="B1538" t="s">
        <v>13</v>
      </c>
      <c r="C1538" t="s">
        <v>25</v>
      </c>
      <c r="D1538" t="s">
        <v>29</v>
      </c>
      <c r="E1538" t="s">
        <v>60</v>
      </c>
      <c r="F1538" t="s">
        <v>17</v>
      </c>
      <c r="G1538" t="s">
        <v>31</v>
      </c>
      <c r="H1538">
        <v>-1825.16</v>
      </c>
      <c r="I1538">
        <v>0</v>
      </c>
      <c r="J1538">
        <v>0</v>
      </c>
      <c r="K1538" t="s">
        <v>178</v>
      </c>
      <c r="L1538" t="s">
        <v>17</v>
      </c>
    </row>
    <row r="1539" spans="1:12" ht="13.5" x14ac:dyDescent="0.3">
      <c r="A1539" t="s">
        <v>181</v>
      </c>
      <c r="B1539" t="s">
        <v>13</v>
      </c>
      <c r="C1539" t="s">
        <v>20</v>
      </c>
      <c r="D1539" t="s">
        <v>76</v>
      </c>
      <c r="E1539" t="s">
        <v>77</v>
      </c>
      <c r="F1539" t="s">
        <v>17</v>
      </c>
      <c r="G1539" t="s">
        <v>23</v>
      </c>
      <c r="H1539">
        <v>433782.77999999985</v>
      </c>
      <c r="I1539">
        <v>2052905.4521179995</v>
      </c>
      <c r="J1539">
        <v>91818.262879000002</v>
      </c>
      <c r="K1539" t="s">
        <v>178</v>
      </c>
      <c r="L1539" t="s">
        <v>17</v>
      </c>
    </row>
    <row r="1540" spans="1:12" ht="13.5" x14ac:dyDescent="0.3">
      <c r="A1540" t="s">
        <v>181</v>
      </c>
      <c r="B1540" t="s">
        <v>13</v>
      </c>
      <c r="C1540" t="s">
        <v>20</v>
      </c>
      <c r="D1540" t="s">
        <v>32</v>
      </c>
      <c r="E1540" t="s">
        <v>33</v>
      </c>
      <c r="F1540" t="s">
        <v>17</v>
      </c>
      <c r="G1540" t="s">
        <v>54</v>
      </c>
      <c r="H1540">
        <v>164460.05000000022</v>
      </c>
      <c r="I1540">
        <v>343673.00000000012</v>
      </c>
      <c r="J1540">
        <v>0</v>
      </c>
      <c r="K1540" t="s">
        <v>178</v>
      </c>
      <c r="L1540" t="s">
        <v>17</v>
      </c>
    </row>
    <row r="1541" spans="1:12" ht="13.5" x14ac:dyDescent="0.3">
      <c r="A1541" t="s">
        <v>181</v>
      </c>
      <c r="B1541" t="s">
        <v>13</v>
      </c>
      <c r="C1541" t="s">
        <v>20</v>
      </c>
      <c r="D1541" t="s">
        <v>57</v>
      </c>
      <c r="E1541" t="s">
        <v>58</v>
      </c>
      <c r="F1541" t="s">
        <v>17</v>
      </c>
      <c r="G1541" t="s">
        <v>31</v>
      </c>
      <c r="H1541">
        <v>-139610.09999700004</v>
      </c>
      <c r="I1541">
        <v>-507984.99999999988</v>
      </c>
      <c r="J1541">
        <v>-28653.389518999993</v>
      </c>
      <c r="K1541" t="s">
        <v>178</v>
      </c>
      <c r="L1541" t="s">
        <v>17</v>
      </c>
    </row>
    <row r="1542" spans="1:12" ht="13.5" x14ac:dyDescent="0.3">
      <c r="A1542" t="s">
        <v>181</v>
      </c>
      <c r="B1542" t="s">
        <v>13</v>
      </c>
      <c r="C1542" t="s">
        <v>20</v>
      </c>
      <c r="D1542" t="s">
        <v>57</v>
      </c>
      <c r="E1542" t="s">
        <v>133</v>
      </c>
      <c r="F1542" t="s">
        <v>17</v>
      </c>
      <c r="G1542" t="s">
        <v>54</v>
      </c>
      <c r="H1542">
        <v>-41307.294999999998</v>
      </c>
      <c r="I1542">
        <v>-92279.499999999971</v>
      </c>
      <c r="J1542">
        <v>0</v>
      </c>
      <c r="K1542" t="s">
        <v>178</v>
      </c>
      <c r="L1542" t="s">
        <v>17</v>
      </c>
    </row>
    <row r="1543" spans="1:12" ht="13.5" x14ac:dyDescent="0.3">
      <c r="A1543" t="s">
        <v>181</v>
      </c>
      <c r="B1543" t="s">
        <v>13</v>
      </c>
      <c r="C1543" t="s">
        <v>20</v>
      </c>
      <c r="D1543" t="s">
        <v>63</v>
      </c>
      <c r="E1543" t="s">
        <v>92</v>
      </c>
      <c r="F1543" t="s">
        <v>17</v>
      </c>
      <c r="G1543" t="s">
        <v>31</v>
      </c>
      <c r="H1543">
        <v>-2832.9124589999992</v>
      </c>
      <c r="I1543">
        <v>0</v>
      </c>
      <c r="J1543">
        <v>0</v>
      </c>
      <c r="K1543" t="s">
        <v>178</v>
      </c>
      <c r="L1543" t="s">
        <v>17</v>
      </c>
    </row>
    <row r="1544" spans="1:12" ht="13.5" x14ac:dyDescent="0.3">
      <c r="A1544" t="s">
        <v>181</v>
      </c>
      <c r="B1544" t="s">
        <v>13</v>
      </c>
      <c r="C1544" t="s">
        <v>47</v>
      </c>
      <c r="D1544" t="s">
        <v>95</v>
      </c>
      <c r="E1544" t="s">
        <v>123</v>
      </c>
      <c r="F1544" t="s">
        <v>17</v>
      </c>
      <c r="G1544" t="s">
        <v>23</v>
      </c>
      <c r="H1544">
        <v>588372.96000000031</v>
      </c>
      <c r="I1544">
        <v>2271382.6399999978</v>
      </c>
      <c r="J1544">
        <v>136259.07445399993</v>
      </c>
      <c r="K1544" t="s">
        <v>178</v>
      </c>
      <c r="L1544" t="s">
        <v>17</v>
      </c>
    </row>
    <row r="1545" spans="1:12" ht="13.5" x14ac:dyDescent="0.3">
      <c r="A1545" t="s">
        <v>179</v>
      </c>
      <c r="B1545" t="s">
        <v>13</v>
      </c>
      <c r="C1545" t="s">
        <v>47</v>
      </c>
      <c r="D1545" t="s">
        <v>48</v>
      </c>
      <c r="E1545" t="s">
        <v>49</v>
      </c>
      <c r="F1545" t="s">
        <v>17</v>
      </c>
      <c r="G1545" t="s">
        <v>18</v>
      </c>
      <c r="H1545">
        <v>34339.230000000018</v>
      </c>
      <c r="I1545">
        <v>111906.3</v>
      </c>
      <c r="J1545">
        <v>18632.179999999997</v>
      </c>
      <c r="K1545" t="s">
        <v>178</v>
      </c>
      <c r="L1545" t="s">
        <v>17</v>
      </c>
    </row>
    <row r="1546" spans="1:12" ht="13.5" x14ac:dyDescent="0.3">
      <c r="A1546" t="s">
        <v>181</v>
      </c>
      <c r="B1546" t="s">
        <v>13</v>
      </c>
      <c r="C1546" t="s">
        <v>47</v>
      </c>
      <c r="D1546" t="s">
        <v>95</v>
      </c>
      <c r="E1546" t="s">
        <v>96</v>
      </c>
      <c r="F1546" t="s">
        <v>17</v>
      </c>
      <c r="G1546" t="s">
        <v>18</v>
      </c>
      <c r="H1546">
        <v>201814.5</v>
      </c>
      <c r="I1546">
        <v>680104.1</v>
      </c>
      <c r="J1546">
        <v>58796.090000000033</v>
      </c>
      <c r="K1546" t="s">
        <v>178</v>
      </c>
      <c r="L1546" t="s">
        <v>17</v>
      </c>
    </row>
    <row r="1547" spans="1:12" ht="13.5" x14ac:dyDescent="0.3">
      <c r="A1547" t="s">
        <v>181</v>
      </c>
      <c r="B1547" t="s">
        <v>13</v>
      </c>
      <c r="C1547" t="s">
        <v>20</v>
      </c>
      <c r="D1547" t="s">
        <v>42</v>
      </c>
      <c r="E1547" t="s">
        <v>43</v>
      </c>
      <c r="F1547" t="s">
        <v>17</v>
      </c>
      <c r="G1547" t="s">
        <v>28</v>
      </c>
      <c r="H1547">
        <v>14608.08</v>
      </c>
      <c r="I1547">
        <v>22473.97</v>
      </c>
      <c r="J1547">
        <v>4236.3440000000001</v>
      </c>
      <c r="K1547" t="s">
        <v>178</v>
      </c>
      <c r="L1547" t="s">
        <v>17</v>
      </c>
    </row>
    <row r="1548" spans="1:12" ht="13.5" x14ac:dyDescent="0.3">
      <c r="A1548" t="s">
        <v>181</v>
      </c>
      <c r="B1548" t="s">
        <v>13</v>
      </c>
      <c r="C1548" t="s">
        <v>25</v>
      </c>
      <c r="D1548" t="s">
        <v>104</v>
      </c>
      <c r="E1548" t="s">
        <v>105</v>
      </c>
      <c r="F1548" t="s">
        <v>17</v>
      </c>
      <c r="G1548" t="s">
        <v>31</v>
      </c>
      <c r="H1548">
        <v>-88885.686922999928</v>
      </c>
      <c r="I1548">
        <v>-152000</v>
      </c>
      <c r="J1548">
        <v>-15186.506914</v>
      </c>
      <c r="K1548" t="s">
        <v>178</v>
      </c>
      <c r="L1548" t="s">
        <v>17</v>
      </c>
    </row>
    <row r="1549" spans="1:12" ht="13.5" x14ac:dyDescent="0.3">
      <c r="A1549" t="s">
        <v>181</v>
      </c>
      <c r="B1549" t="s">
        <v>13</v>
      </c>
      <c r="C1549" t="s">
        <v>20</v>
      </c>
      <c r="D1549" t="s">
        <v>68</v>
      </c>
      <c r="E1549" t="s">
        <v>69</v>
      </c>
      <c r="F1549" t="s">
        <v>17</v>
      </c>
      <c r="G1549" t="s">
        <v>31</v>
      </c>
      <c r="H1549">
        <v>-2538.4200029999997</v>
      </c>
      <c r="I1549">
        <v>0</v>
      </c>
      <c r="J1549">
        <v>0</v>
      </c>
      <c r="K1549" t="s">
        <v>178</v>
      </c>
      <c r="L1549" t="s">
        <v>17</v>
      </c>
    </row>
    <row r="1550" spans="1:12" ht="13.5" x14ac:dyDescent="0.3">
      <c r="A1550" t="s">
        <v>181</v>
      </c>
      <c r="B1550" t="s">
        <v>13</v>
      </c>
      <c r="C1550" t="s">
        <v>14</v>
      </c>
      <c r="D1550" t="s">
        <v>70</v>
      </c>
      <c r="E1550" t="s">
        <v>71</v>
      </c>
      <c r="F1550" t="s">
        <v>17</v>
      </c>
      <c r="G1550" t="s">
        <v>23</v>
      </c>
      <c r="H1550">
        <v>693796.7499980001</v>
      </c>
      <c r="I1550">
        <v>3061262.5225439998</v>
      </c>
      <c r="J1550">
        <v>202910.82049199997</v>
      </c>
      <c r="K1550" t="s">
        <v>178</v>
      </c>
      <c r="L1550" t="s">
        <v>17</v>
      </c>
    </row>
    <row r="1551" spans="1:12" ht="13.5" x14ac:dyDescent="0.3">
      <c r="A1551" t="s">
        <v>179</v>
      </c>
      <c r="B1551" t="s">
        <v>13</v>
      </c>
      <c r="C1551" t="s">
        <v>25</v>
      </c>
      <c r="D1551" t="s">
        <v>37</v>
      </c>
      <c r="E1551" t="s">
        <v>38</v>
      </c>
      <c r="F1551" t="s">
        <v>17</v>
      </c>
      <c r="G1551" t="s">
        <v>18</v>
      </c>
      <c r="H1551">
        <v>0</v>
      </c>
      <c r="I1551">
        <v>0</v>
      </c>
      <c r="J1551">
        <v>0</v>
      </c>
      <c r="K1551" t="s">
        <v>178</v>
      </c>
      <c r="L1551" t="s">
        <v>17</v>
      </c>
    </row>
    <row r="1552" spans="1:12" ht="13.5" x14ac:dyDescent="0.3">
      <c r="A1552" t="s">
        <v>179</v>
      </c>
      <c r="B1552" t="s">
        <v>13</v>
      </c>
      <c r="C1552" t="s">
        <v>14</v>
      </c>
      <c r="D1552" t="s">
        <v>70</v>
      </c>
      <c r="E1552" t="s">
        <v>71</v>
      </c>
      <c r="F1552" t="s">
        <v>17</v>
      </c>
      <c r="G1552" t="s">
        <v>18</v>
      </c>
      <c r="H1552">
        <v>112847.5</v>
      </c>
      <c r="I1552">
        <v>376277</v>
      </c>
      <c r="J1552">
        <v>14868.540000000008</v>
      </c>
      <c r="K1552" t="s">
        <v>178</v>
      </c>
      <c r="L1552" t="s">
        <v>17</v>
      </c>
    </row>
    <row r="1553" spans="1:12" ht="13.5" x14ac:dyDescent="0.3">
      <c r="A1553" t="s">
        <v>181</v>
      </c>
      <c r="B1553" t="s">
        <v>13</v>
      </c>
      <c r="C1553" t="s">
        <v>20</v>
      </c>
      <c r="D1553" t="s">
        <v>110</v>
      </c>
      <c r="E1553" t="s">
        <v>111</v>
      </c>
      <c r="F1553" t="s">
        <v>17</v>
      </c>
      <c r="G1553" t="s">
        <v>18</v>
      </c>
      <c r="H1553">
        <v>337961.73000000045</v>
      </c>
      <c r="I1553">
        <v>1126255.0000000007</v>
      </c>
      <c r="J1553">
        <v>61617.690000000075</v>
      </c>
      <c r="K1553" t="s">
        <v>178</v>
      </c>
      <c r="L1553" t="s">
        <v>17</v>
      </c>
    </row>
    <row r="1554" spans="1:12" ht="13.5" x14ac:dyDescent="0.3">
      <c r="A1554" t="s">
        <v>181</v>
      </c>
      <c r="B1554" t="s">
        <v>13</v>
      </c>
      <c r="C1554" t="s">
        <v>14</v>
      </c>
      <c r="D1554" t="s">
        <v>74</v>
      </c>
      <c r="E1554" t="s">
        <v>75</v>
      </c>
      <c r="F1554" t="s">
        <v>17</v>
      </c>
      <c r="G1554" t="s">
        <v>23</v>
      </c>
      <c r="H1554">
        <v>123140.03000000001</v>
      </c>
      <c r="I1554">
        <v>486209.00865800004</v>
      </c>
      <c r="J1554">
        <v>26914.072633</v>
      </c>
      <c r="K1554" t="s">
        <v>178</v>
      </c>
      <c r="L1554" t="s">
        <v>17</v>
      </c>
    </row>
    <row r="1555" spans="1:12" ht="13.5" x14ac:dyDescent="0.3">
      <c r="A1555" t="s">
        <v>181</v>
      </c>
      <c r="B1555" t="s">
        <v>13</v>
      </c>
      <c r="C1555" t="s">
        <v>20</v>
      </c>
      <c r="D1555" t="s">
        <v>55</v>
      </c>
      <c r="E1555" t="s">
        <v>56</v>
      </c>
      <c r="F1555" t="s">
        <v>17</v>
      </c>
      <c r="G1555" t="s">
        <v>23</v>
      </c>
      <c r="H1555">
        <v>686300.68999500002</v>
      </c>
      <c r="I1555">
        <v>2029102.5079200005</v>
      </c>
      <c r="J1555">
        <v>114982.47416500002</v>
      </c>
      <c r="K1555" t="s">
        <v>178</v>
      </c>
      <c r="L1555" t="s">
        <v>17</v>
      </c>
    </row>
    <row r="1556" spans="1:12" ht="13.5" x14ac:dyDescent="0.3">
      <c r="A1556" t="s">
        <v>181</v>
      </c>
      <c r="B1556" t="s">
        <v>13</v>
      </c>
      <c r="C1556" t="s">
        <v>14</v>
      </c>
      <c r="D1556" t="s">
        <v>15</v>
      </c>
      <c r="E1556" t="s">
        <v>16</v>
      </c>
      <c r="F1556" t="s">
        <v>17</v>
      </c>
      <c r="G1556" t="s">
        <v>31</v>
      </c>
      <c r="H1556">
        <v>-42383.339977000025</v>
      </c>
      <c r="I1556">
        <v>-365914</v>
      </c>
      <c r="J1556">
        <v>-37535.986897999996</v>
      </c>
      <c r="K1556" t="s">
        <v>178</v>
      </c>
      <c r="L1556" t="s">
        <v>17</v>
      </c>
    </row>
    <row r="1557" spans="1:12" ht="13.5" x14ac:dyDescent="0.3">
      <c r="A1557" t="s">
        <v>181</v>
      </c>
      <c r="B1557" t="s">
        <v>13</v>
      </c>
      <c r="C1557" t="s">
        <v>20</v>
      </c>
      <c r="D1557" t="s">
        <v>55</v>
      </c>
      <c r="E1557" t="s">
        <v>56</v>
      </c>
      <c r="F1557" t="s">
        <v>17</v>
      </c>
      <c r="G1557" t="s">
        <v>18</v>
      </c>
      <c r="H1557">
        <v>870549.25999999896</v>
      </c>
      <c r="I1557">
        <v>3209387.1799999992</v>
      </c>
      <c r="J1557">
        <v>251379.38999999996</v>
      </c>
      <c r="K1557" t="s">
        <v>178</v>
      </c>
      <c r="L1557" t="s">
        <v>17</v>
      </c>
    </row>
    <row r="1558" spans="1:12" ht="13.5" x14ac:dyDescent="0.3">
      <c r="A1558" t="s">
        <v>179</v>
      </c>
      <c r="B1558" t="s">
        <v>13</v>
      </c>
      <c r="C1558" t="s">
        <v>25</v>
      </c>
      <c r="D1558" t="s">
        <v>80</v>
      </c>
      <c r="E1558" t="s">
        <v>81</v>
      </c>
      <c r="F1558" t="s">
        <v>17</v>
      </c>
      <c r="G1558" t="s">
        <v>23</v>
      </c>
      <c r="H1558">
        <v>3149272.5255130013</v>
      </c>
      <c r="I1558">
        <v>10199014.034619996</v>
      </c>
      <c r="J1558">
        <v>717019.68975499924</v>
      </c>
      <c r="K1558" t="s">
        <v>178</v>
      </c>
      <c r="L1558" t="s">
        <v>17</v>
      </c>
    </row>
    <row r="1559" spans="1:12" ht="13.5" x14ac:dyDescent="0.3">
      <c r="A1559" t="s">
        <v>181</v>
      </c>
      <c r="B1559" t="s">
        <v>13</v>
      </c>
      <c r="C1559" t="s">
        <v>20</v>
      </c>
      <c r="D1559" t="s">
        <v>32</v>
      </c>
      <c r="E1559" t="s">
        <v>33</v>
      </c>
      <c r="F1559" t="s">
        <v>17</v>
      </c>
      <c r="G1559" t="s">
        <v>31</v>
      </c>
      <c r="H1559">
        <v>-973260.48508099921</v>
      </c>
      <c r="I1559">
        <v>-970271.50265199994</v>
      </c>
      <c r="J1559">
        <v>-73135.726934000006</v>
      </c>
      <c r="K1559" t="s">
        <v>178</v>
      </c>
      <c r="L1559" t="s">
        <v>17</v>
      </c>
    </row>
    <row r="1560" spans="1:12" ht="13.5" x14ac:dyDescent="0.3">
      <c r="A1560" t="s">
        <v>181</v>
      </c>
      <c r="B1560" t="s">
        <v>13</v>
      </c>
      <c r="C1560" t="s">
        <v>25</v>
      </c>
      <c r="D1560" t="s">
        <v>130</v>
      </c>
      <c r="E1560" t="s">
        <v>131</v>
      </c>
      <c r="F1560" t="s">
        <v>17</v>
      </c>
      <c r="G1560" t="s">
        <v>31</v>
      </c>
      <c r="H1560">
        <v>-4512.8350009999976</v>
      </c>
      <c r="I1560">
        <v>0</v>
      </c>
      <c r="J1560">
        <v>0</v>
      </c>
      <c r="K1560" t="s">
        <v>178</v>
      </c>
      <c r="L1560" t="s">
        <v>17</v>
      </c>
    </row>
    <row r="1561" spans="1:12" ht="13.5" x14ac:dyDescent="0.3">
      <c r="A1561" t="s">
        <v>181</v>
      </c>
      <c r="B1561" t="s">
        <v>13</v>
      </c>
      <c r="C1561" t="s">
        <v>25</v>
      </c>
      <c r="D1561" t="s">
        <v>130</v>
      </c>
      <c r="E1561" t="s">
        <v>131</v>
      </c>
      <c r="F1561" t="s">
        <v>17</v>
      </c>
      <c r="G1561" t="s">
        <v>18</v>
      </c>
      <c r="H1561">
        <v>96052.299999999974</v>
      </c>
      <c r="I1561">
        <v>290167.99999999994</v>
      </c>
      <c r="J1561">
        <v>24205.419999999995</v>
      </c>
      <c r="K1561" t="s">
        <v>178</v>
      </c>
      <c r="L1561" t="s">
        <v>17</v>
      </c>
    </row>
    <row r="1562" spans="1:12" ht="13.5" x14ac:dyDescent="0.3">
      <c r="A1562" t="s">
        <v>181</v>
      </c>
      <c r="B1562" t="s">
        <v>13</v>
      </c>
      <c r="C1562" t="s">
        <v>14</v>
      </c>
      <c r="D1562" t="s">
        <v>40</v>
      </c>
      <c r="E1562" t="s">
        <v>41</v>
      </c>
      <c r="F1562" t="s">
        <v>17</v>
      </c>
      <c r="G1562" t="s">
        <v>18</v>
      </c>
      <c r="H1562">
        <v>2159871.1199999964</v>
      </c>
      <c r="I1562">
        <v>8074080.3799999999</v>
      </c>
      <c r="J1562">
        <v>1099704.7600000002</v>
      </c>
      <c r="K1562" t="s">
        <v>178</v>
      </c>
      <c r="L1562" t="s">
        <v>17</v>
      </c>
    </row>
    <row r="1563" spans="1:12" ht="13.5" x14ac:dyDescent="0.3">
      <c r="A1563" t="s">
        <v>179</v>
      </c>
      <c r="B1563" t="s">
        <v>13</v>
      </c>
      <c r="C1563" t="s">
        <v>20</v>
      </c>
      <c r="D1563" t="s">
        <v>42</v>
      </c>
      <c r="E1563" t="s">
        <v>43</v>
      </c>
      <c r="F1563" t="s">
        <v>17</v>
      </c>
      <c r="G1563" t="s">
        <v>23</v>
      </c>
      <c r="H1563">
        <v>1001731.0549890002</v>
      </c>
      <c r="I1563">
        <v>2751734.6001720009</v>
      </c>
      <c r="J1563">
        <v>142469.17689400003</v>
      </c>
      <c r="K1563" t="s">
        <v>178</v>
      </c>
      <c r="L1563" t="s">
        <v>17</v>
      </c>
    </row>
    <row r="1564" spans="1:12" ht="13.5" x14ac:dyDescent="0.3">
      <c r="A1564" t="s">
        <v>181</v>
      </c>
      <c r="B1564" t="s">
        <v>13</v>
      </c>
      <c r="C1564" t="s">
        <v>47</v>
      </c>
      <c r="D1564" t="s">
        <v>95</v>
      </c>
      <c r="E1564" t="s">
        <v>123</v>
      </c>
      <c r="F1564" t="s">
        <v>17</v>
      </c>
      <c r="G1564" t="s">
        <v>31</v>
      </c>
      <c r="H1564">
        <v>-22636.450004999984</v>
      </c>
      <c r="I1564">
        <v>0</v>
      </c>
      <c r="J1564">
        <v>0</v>
      </c>
      <c r="K1564" t="s">
        <v>178</v>
      </c>
      <c r="L1564" t="s">
        <v>17</v>
      </c>
    </row>
    <row r="1565" spans="1:12" ht="13.5" x14ac:dyDescent="0.3">
      <c r="A1565" t="s">
        <v>179</v>
      </c>
      <c r="B1565" t="s">
        <v>13</v>
      </c>
      <c r="C1565" t="s">
        <v>47</v>
      </c>
      <c r="D1565" t="s">
        <v>48</v>
      </c>
      <c r="E1565" t="s">
        <v>49</v>
      </c>
      <c r="F1565" t="s">
        <v>17</v>
      </c>
      <c r="G1565" t="s">
        <v>23</v>
      </c>
      <c r="H1565">
        <v>171263.43999999997</v>
      </c>
      <c r="I1565">
        <v>614820.80000000005</v>
      </c>
      <c r="J1565">
        <v>85884.552937</v>
      </c>
      <c r="K1565" t="s">
        <v>178</v>
      </c>
      <c r="L1565" t="s">
        <v>17</v>
      </c>
    </row>
    <row r="1566" spans="1:12" ht="13.5" x14ac:dyDescent="0.3">
      <c r="A1566" t="s">
        <v>181</v>
      </c>
      <c r="B1566" t="s">
        <v>13</v>
      </c>
      <c r="C1566" t="s">
        <v>47</v>
      </c>
      <c r="D1566" t="s">
        <v>95</v>
      </c>
      <c r="E1566" t="s">
        <v>96</v>
      </c>
      <c r="F1566" t="s">
        <v>17</v>
      </c>
      <c r="G1566" t="s">
        <v>31</v>
      </c>
      <c r="H1566">
        <v>-42217.969989999991</v>
      </c>
      <c r="I1566">
        <v>-20000</v>
      </c>
      <c r="J1566">
        <v>-601.44518200000005</v>
      </c>
      <c r="K1566" t="s">
        <v>178</v>
      </c>
      <c r="L1566" t="s">
        <v>17</v>
      </c>
    </row>
    <row r="1567" spans="1:12" ht="13.5" x14ac:dyDescent="0.3">
      <c r="A1567" t="s">
        <v>181</v>
      </c>
      <c r="B1567" t="s">
        <v>13</v>
      </c>
      <c r="C1567" t="s">
        <v>14</v>
      </c>
      <c r="D1567" t="s">
        <v>35</v>
      </c>
      <c r="E1567" t="s">
        <v>36</v>
      </c>
      <c r="F1567" t="s">
        <v>17</v>
      </c>
      <c r="G1567" t="s">
        <v>54</v>
      </c>
      <c r="H1567">
        <v>2.8759772341402368E-12</v>
      </c>
      <c r="I1567">
        <v>-2.4232837958493292E-12</v>
      </c>
      <c r="J1567">
        <v>0</v>
      </c>
      <c r="K1567" t="s">
        <v>178</v>
      </c>
      <c r="L1567" t="s">
        <v>17</v>
      </c>
    </row>
    <row r="1568" spans="1:12" ht="13.5" x14ac:dyDescent="0.3">
      <c r="A1568" t="s">
        <v>181</v>
      </c>
      <c r="B1568" t="s">
        <v>13</v>
      </c>
      <c r="C1568" t="s">
        <v>20</v>
      </c>
      <c r="D1568" t="s">
        <v>21</v>
      </c>
      <c r="E1568" t="s">
        <v>59</v>
      </c>
      <c r="F1568" t="s">
        <v>17</v>
      </c>
      <c r="G1568" t="s">
        <v>18</v>
      </c>
      <c r="H1568">
        <v>121726.81</v>
      </c>
      <c r="I1568">
        <v>410439.00000000006</v>
      </c>
      <c r="J1568">
        <v>30613.659999999996</v>
      </c>
      <c r="K1568" t="s">
        <v>178</v>
      </c>
      <c r="L1568" t="s">
        <v>17</v>
      </c>
    </row>
    <row r="1569" spans="1:12" ht="13.5" x14ac:dyDescent="0.3">
      <c r="A1569" t="s">
        <v>181</v>
      </c>
      <c r="B1569" t="s">
        <v>13</v>
      </c>
      <c r="C1569" t="s">
        <v>25</v>
      </c>
      <c r="D1569" t="s">
        <v>29</v>
      </c>
      <c r="E1569" t="s">
        <v>147</v>
      </c>
      <c r="F1569" t="s">
        <v>17</v>
      </c>
      <c r="G1569" t="s">
        <v>23</v>
      </c>
      <c r="H1569">
        <v>494783.46000000025</v>
      </c>
      <c r="I1569">
        <v>5829021.0191070009</v>
      </c>
      <c r="J1569">
        <v>258237.56002500001</v>
      </c>
      <c r="K1569" t="s">
        <v>178</v>
      </c>
      <c r="L1569" t="s">
        <v>17</v>
      </c>
    </row>
    <row r="1570" spans="1:12" ht="13.5" x14ac:dyDescent="0.3">
      <c r="A1570" t="s">
        <v>181</v>
      </c>
      <c r="B1570" t="s">
        <v>13</v>
      </c>
      <c r="C1570" t="s">
        <v>14</v>
      </c>
      <c r="D1570" t="s">
        <v>35</v>
      </c>
      <c r="E1570" t="s">
        <v>36</v>
      </c>
      <c r="F1570" t="s">
        <v>17</v>
      </c>
      <c r="G1570" t="s">
        <v>121</v>
      </c>
      <c r="H1570">
        <v>155232.00000000006</v>
      </c>
      <c r="I1570">
        <v>443520</v>
      </c>
      <c r="J1570">
        <v>43464.959999999963</v>
      </c>
      <c r="K1570" t="s">
        <v>178</v>
      </c>
      <c r="L1570" t="s">
        <v>73</v>
      </c>
    </row>
    <row r="1571" spans="1:12" ht="13.5" x14ac:dyDescent="0.3">
      <c r="A1571" t="s">
        <v>181</v>
      </c>
      <c r="B1571" t="s">
        <v>13</v>
      </c>
      <c r="C1571" t="s">
        <v>47</v>
      </c>
      <c r="D1571" t="s">
        <v>117</v>
      </c>
      <c r="E1571" t="s">
        <v>118</v>
      </c>
      <c r="F1571" t="s">
        <v>17</v>
      </c>
      <c r="G1571" t="s">
        <v>18</v>
      </c>
      <c r="H1571">
        <v>319716.06000000011</v>
      </c>
      <c r="I1571">
        <v>1155604.6999999997</v>
      </c>
      <c r="J1571">
        <v>155886.07000000004</v>
      </c>
      <c r="K1571" t="s">
        <v>178</v>
      </c>
      <c r="L1571" t="s">
        <v>17</v>
      </c>
    </row>
    <row r="1572" spans="1:12" ht="13.5" x14ac:dyDescent="0.3">
      <c r="A1572" t="s">
        <v>181</v>
      </c>
      <c r="B1572" t="s">
        <v>13</v>
      </c>
      <c r="C1572" t="s">
        <v>141</v>
      </c>
      <c r="D1572" t="s">
        <v>142</v>
      </c>
      <c r="E1572" t="s">
        <v>143</v>
      </c>
      <c r="F1572" t="s">
        <v>17</v>
      </c>
      <c r="G1572" t="s">
        <v>18</v>
      </c>
      <c r="H1572">
        <v>46198.390000000043</v>
      </c>
      <c r="I1572">
        <v>155828.99999999988</v>
      </c>
      <c r="J1572">
        <v>12715.679999999998</v>
      </c>
      <c r="K1572" t="s">
        <v>178</v>
      </c>
      <c r="L1572" t="s">
        <v>17</v>
      </c>
    </row>
    <row r="1573" spans="1:12" ht="13.5" x14ac:dyDescent="0.3">
      <c r="A1573" t="s">
        <v>181</v>
      </c>
      <c r="B1573" t="s">
        <v>13</v>
      </c>
      <c r="C1573" t="s">
        <v>98</v>
      </c>
      <c r="D1573" t="s">
        <v>135</v>
      </c>
      <c r="E1573" t="s">
        <v>136</v>
      </c>
      <c r="F1573" t="s">
        <v>17</v>
      </c>
      <c r="G1573" t="s">
        <v>23</v>
      </c>
      <c r="H1573">
        <v>0</v>
      </c>
      <c r="I1573">
        <v>0</v>
      </c>
      <c r="J1573">
        <v>0</v>
      </c>
      <c r="K1573" t="s">
        <v>178</v>
      </c>
      <c r="L1573" t="s">
        <v>17</v>
      </c>
    </row>
    <row r="1574" spans="1:12" ht="13.5" x14ac:dyDescent="0.3">
      <c r="A1574" t="s">
        <v>181</v>
      </c>
      <c r="B1574" t="s">
        <v>13</v>
      </c>
      <c r="C1574" t="s">
        <v>20</v>
      </c>
      <c r="D1574" t="s">
        <v>68</v>
      </c>
      <c r="E1574" t="s">
        <v>69</v>
      </c>
      <c r="F1574" t="s">
        <v>17</v>
      </c>
      <c r="G1574" t="s">
        <v>18</v>
      </c>
      <c r="H1574">
        <v>181943.81000000006</v>
      </c>
      <c r="I1574">
        <v>538163.99999999988</v>
      </c>
      <c r="J1574">
        <v>27195.39</v>
      </c>
      <c r="K1574" t="s">
        <v>178</v>
      </c>
      <c r="L1574" t="s">
        <v>17</v>
      </c>
    </row>
    <row r="1575" spans="1:12" ht="13.5" x14ac:dyDescent="0.3">
      <c r="A1575" t="s">
        <v>181</v>
      </c>
      <c r="B1575" t="s">
        <v>13</v>
      </c>
      <c r="C1575" t="s">
        <v>25</v>
      </c>
      <c r="D1575" t="s">
        <v>137</v>
      </c>
      <c r="E1575" t="s">
        <v>138</v>
      </c>
      <c r="F1575" t="s">
        <v>17</v>
      </c>
      <c r="G1575" t="s">
        <v>54</v>
      </c>
      <c r="H1575">
        <v>7310</v>
      </c>
      <c r="I1575">
        <v>13340</v>
      </c>
      <c r="J1575">
        <v>0</v>
      </c>
      <c r="K1575" t="s">
        <v>178</v>
      </c>
      <c r="L1575" t="s">
        <v>17</v>
      </c>
    </row>
    <row r="1576" spans="1:12" ht="13.5" x14ac:dyDescent="0.3">
      <c r="A1576" t="s">
        <v>181</v>
      </c>
      <c r="B1576" t="s">
        <v>13</v>
      </c>
      <c r="C1576" t="s">
        <v>20</v>
      </c>
      <c r="D1576" t="s">
        <v>82</v>
      </c>
      <c r="E1576" t="s">
        <v>83</v>
      </c>
      <c r="F1576" t="s">
        <v>17</v>
      </c>
      <c r="G1576" t="s">
        <v>121</v>
      </c>
      <c r="H1576">
        <v>229521.59999999992</v>
      </c>
      <c r="I1576">
        <v>655775.99324999982</v>
      </c>
      <c r="J1576">
        <v>64266.047999999995</v>
      </c>
      <c r="K1576" t="s">
        <v>178</v>
      </c>
      <c r="L1576" t="s">
        <v>73</v>
      </c>
    </row>
    <row r="1577" spans="1:12" ht="13.5" x14ac:dyDescent="0.3">
      <c r="A1577" t="s">
        <v>181</v>
      </c>
      <c r="B1577" t="s">
        <v>13</v>
      </c>
      <c r="C1577" t="s">
        <v>14</v>
      </c>
      <c r="D1577" t="s">
        <v>50</v>
      </c>
      <c r="E1577" t="s">
        <v>51</v>
      </c>
      <c r="F1577" t="s">
        <v>17</v>
      </c>
      <c r="G1577" t="s">
        <v>18</v>
      </c>
      <c r="H1577">
        <v>466643.12000000011</v>
      </c>
      <c r="I1577">
        <v>1478952</v>
      </c>
      <c r="J1577">
        <v>155225.94000000006</v>
      </c>
      <c r="K1577" t="s">
        <v>178</v>
      </c>
      <c r="L1577" t="s">
        <v>17</v>
      </c>
    </row>
    <row r="1578" spans="1:12" ht="13.5" x14ac:dyDescent="0.3">
      <c r="A1578" t="s">
        <v>181</v>
      </c>
      <c r="B1578" t="s">
        <v>13</v>
      </c>
      <c r="C1578" t="s">
        <v>65</v>
      </c>
      <c r="D1578" t="s">
        <v>125</v>
      </c>
      <c r="E1578" t="s">
        <v>126</v>
      </c>
      <c r="F1578" t="s">
        <v>17</v>
      </c>
      <c r="G1578" t="s">
        <v>23</v>
      </c>
      <c r="H1578">
        <v>0</v>
      </c>
      <c r="I1578">
        <v>0</v>
      </c>
      <c r="J1578">
        <v>0</v>
      </c>
      <c r="K1578" t="s">
        <v>178</v>
      </c>
      <c r="L1578" t="s">
        <v>17</v>
      </c>
    </row>
    <row r="1579" spans="1:12" ht="13.5" x14ac:dyDescent="0.3">
      <c r="A1579" t="s">
        <v>181</v>
      </c>
      <c r="B1579" t="s">
        <v>13</v>
      </c>
      <c r="C1579" t="s">
        <v>20</v>
      </c>
      <c r="D1579" t="s">
        <v>21</v>
      </c>
      <c r="E1579" t="s">
        <v>59</v>
      </c>
      <c r="F1579" t="s">
        <v>17</v>
      </c>
      <c r="G1579" t="s">
        <v>23</v>
      </c>
      <c r="H1579">
        <v>-13578</v>
      </c>
      <c r="I1579">
        <v>-43800</v>
      </c>
      <c r="J1579">
        <v>-4892.1326399999998</v>
      </c>
      <c r="K1579" t="s">
        <v>178</v>
      </c>
      <c r="L1579" t="s">
        <v>17</v>
      </c>
    </row>
    <row r="1580" spans="1:12" ht="13.5" x14ac:dyDescent="0.3">
      <c r="A1580" t="s">
        <v>181</v>
      </c>
      <c r="B1580" t="s">
        <v>13</v>
      </c>
      <c r="C1580" t="s">
        <v>14</v>
      </c>
      <c r="D1580" t="s">
        <v>44</v>
      </c>
      <c r="E1580" t="s">
        <v>45</v>
      </c>
      <c r="F1580" t="s">
        <v>17</v>
      </c>
      <c r="G1580" t="s">
        <v>18</v>
      </c>
      <c r="H1580">
        <v>57742.360000000008</v>
      </c>
      <c r="I1580">
        <v>203482.00000000003</v>
      </c>
      <c r="J1580">
        <v>15246.93</v>
      </c>
      <c r="K1580" t="s">
        <v>178</v>
      </c>
      <c r="L1580" t="s">
        <v>17</v>
      </c>
    </row>
    <row r="1581" spans="1:12" ht="13.5" x14ac:dyDescent="0.3">
      <c r="A1581" t="s">
        <v>179</v>
      </c>
      <c r="B1581" t="s">
        <v>13</v>
      </c>
      <c r="C1581" t="s">
        <v>20</v>
      </c>
      <c r="D1581" t="s">
        <v>42</v>
      </c>
      <c r="E1581" t="s">
        <v>43</v>
      </c>
      <c r="F1581" t="s">
        <v>17</v>
      </c>
      <c r="G1581" t="s">
        <v>97</v>
      </c>
      <c r="H1581">
        <v>615.48</v>
      </c>
      <c r="I1581">
        <v>1338</v>
      </c>
      <c r="J1581">
        <v>153.87</v>
      </c>
      <c r="K1581" t="s">
        <v>178</v>
      </c>
      <c r="L1581" t="s">
        <v>17</v>
      </c>
    </row>
    <row r="1582" spans="1:12" ht="13.5" x14ac:dyDescent="0.3">
      <c r="A1582" t="s">
        <v>181</v>
      </c>
      <c r="B1582" t="s">
        <v>13</v>
      </c>
      <c r="C1582" t="s">
        <v>25</v>
      </c>
      <c r="D1582" t="s">
        <v>102</v>
      </c>
      <c r="E1582" t="s">
        <v>103</v>
      </c>
      <c r="F1582" t="s">
        <v>17</v>
      </c>
      <c r="G1582" t="s">
        <v>121</v>
      </c>
      <c r="H1582">
        <v>15926.4</v>
      </c>
      <c r="I1582">
        <v>45504.00224999999</v>
      </c>
      <c r="J1582">
        <v>4459.3919999999998</v>
      </c>
      <c r="K1582" t="s">
        <v>178</v>
      </c>
      <c r="L1582" t="s">
        <v>73</v>
      </c>
    </row>
    <row r="1583" spans="1:12" ht="13.5" x14ac:dyDescent="0.3">
      <c r="A1583" t="s">
        <v>181</v>
      </c>
      <c r="B1583" t="s">
        <v>13</v>
      </c>
      <c r="C1583" t="s">
        <v>14</v>
      </c>
      <c r="D1583" t="s">
        <v>85</v>
      </c>
      <c r="E1583" t="s">
        <v>107</v>
      </c>
      <c r="F1583" t="s">
        <v>17</v>
      </c>
      <c r="G1583" t="s">
        <v>23</v>
      </c>
      <c r="H1583">
        <v>15561.530000000002</v>
      </c>
      <c r="I1583">
        <v>69205</v>
      </c>
      <c r="J1583">
        <v>4614.0447810000014</v>
      </c>
      <c r="K1583" t="s">
        <v>178</v>
      </c>
      <c r="L1583" t="s">
        <v>17</v>
      </c>
    </row>
    <row r="1584" spans="1:12" ht="13.5" x14ac:dyDescent="0.3">
      <c r="A1584" t="s">
        <v>179</v>
      </c>
      <c r="B1584" t="s">
        <v>13</v>
      </c>
      <c r="C1584" t="s">
        <v>98</v>
      </c>
      <c r="D1584" t="s">
        <v>199</v>
      </c>
      <c r="E1584" t="s">
        <v>200</v>
      </c>
      <c r="F1584" t="s">
        <v>17</v>
      </c>
      <c r="G1584" t="s">
        <v>23</v>
      </c>
      <c r="H1584">
        <v>0</v>
      </c>
      <c r="I1584">
        <v>0</v>
      </c>
      <c r="J1584">
        <v>0</v>
      </c>
      <c r="K1584" t="s">
        <v>178</v>
      </c>
      <c r="L1584" t="s">
        <v>17</v>
      </c>
    </row>
    <row r="1585" spans="1:12" ht="13.5" x14ac:dyDescent="0.3">
      <c r="A1585" t="s">
        <v>181</v>
      </c>
      <c r="B1585" t="s">
        <v>13</v>
      </c>
      <c r="C1585" t="s">
        <v>14</v>
      </c>
      <c r="D1585" t="s">
        <v>35</v>
      </c>
      <c r="E1585" t="s">
        <v>36</v>
      </c>
      <c r="F1585" t="s">
        <v>17</v>
      </c>
      <c r="G1585" t="s">
        <v>18</v>
      </c>
      <c r="H1585">
        <v>26960.559999999994</v>
      </c>
      <c r="I1585">
        <v>80656</v>
      </c>
      <c r="J1585">
        <v>5997.0399999999991</v>
      </c>
      <c r="K1585" t="s">
        <v>178</v>
      </c>
      <c r="L1585" t="s">
        <v>17</v>
      </c>
    </row>
    <row r="1586" spans="1:12" ht="13.5" x14ac:dyDescent="0.3">
      <c r="A1586" t="s">
        <v>181</v>
      </c>
      <c r="B1586" t="s">
        <v>13</v>
      </c>
      <c r="C1586" t="s">
        <v>20</v>
      </c>
      <c r="D1586" t="s">
        <v>90</v>
      </c>
      <c r="E1586" t="s">
        <v>91</v>
      </c>
      <c r="F1586" t="s">
        <v>17</v>
      </c>
      <c r="G1586" t="s">
        <v>18</v>
      </c>
      <c r="H1586">
        <v>113928.92999999998</v>
      </c>
      <c r="I1586">
        <v>375127.99999999988</v>
      </c>
      <c r="J1586">
        <v>39458.279999999992</v>
      </c>
      <c r="K1586" t="s">
        <v>178</v>
      </c>
      <c r="L1586" t="s">
        <v>17</v>
      </c>
    </row>
    <row r="1587" spans="1:12" ht="13.5" x14ac:dyDescent="0.3">
      <c r="A1587" t="s">
        <v>179</v>
      </c>
      <c r="B1587" t="s">
        <v>13</v>
      </c>
      <c r="C1587" t="s">
        <v>47</v>
      </c>
      <c r="D1587" t="s">
        <v>95</v>
      </c>
      <c r="E1587" t="s">
        <v>96</v>
      </c>
      <c r="F1587" t="s">
        <v>17</v>
      </c>
      <c r="G1587" t="s">
        <v>18</v>
      </c>
      <c r="H1587">
        <v>148019.93000000002</v>
      </c>
      <c r="I1587">
        <v>531128</v>
      </c>
      <c r="J1587">
        <v>1109.8200000000002</v>
      </c>
      <c r="K1587" t="s">
        <v>178</v>
      </c>
      <c r="L1587" t="s">
        <v>17</v>
      </c>
    </row>
    <row r="1588" spans="1:12" ht="13.5" x14ac:dyDescent="0.3">
      <c r="A1588" t="s">
        <v>181</v>
      </c>
      <c r="B1588" t="s">
        <v>13</v>
      </c>
      <c r="C1588" t="s">
        <v>25</v>
      </c>
      <c r="D1588" t="s">
        <v>29</v>
      </c>
      <c r="E1588" t="s">
        <v>30</v>
      </c>
      <c r="F1588" t="s">
        <v>17</v>
      </c>
      <c r="G1588" t="s">
        <v>201</v>
      </c>
      <c r="H1588">
        <v>220156.1145</v>
      </c>
      <c r="I1588">
        <v>629017.48349999997</v>
      </c>
      <c r="J1588">
        <v>61643.713949999998</v>
      </c>
      <c r="K1588" t="s">
        <v>178</v>
      </c>
      <c r="L1588" t="s">
        <v>73</v>
      </c>
    </row>
    <row r="1589" spans="1:12" ht="13.5" x14ac:dyDescent="0.3">
      <c r="A1589" t="s">
        <v>181</v>
      </c>
      <c r="B1589" t="s">
        <v>13</v>
      </c>
      <c r="C1589" t="s">
        <v>20</v>
      </c>
      <c r="D1589" t="s">
        <v>76</v>
      </c>
      <c r="E1589" t="s">
        <v>77</v>
      </c>
      <c r="F1589" t="s">
        <v>17</v>
      </c>
      <c r="G1589" t="s">
        <v>31</v>
      </c>
      <c r="H1589">
        <v>-18073.929999999997</v>
      </c>
      <c r="I1589">
        <v>-57151.999999999993</v>
      </c>
      <c r="J1589">
        <v>0</v>
      </c>
      <c r="K1589" t="s">
        <v>178</v>
      </c>
      <c r="L1589" t="s">
        <v>17</v>
      </c>
    </row>
    <row r="1590" spans="1:12" ht="13.5" x14ac:dyDescent="0.3">
      <c r="A1590" t="s">
        <v>179</v>
      </c>
      <c r="B1590" t="s">
        <v>13</v>
      </c>
      <c r="C1590" t="s">
        <v>14</v>
      </c>
      <c r="D1590" t="s">
        <v>78</v>
      </c>
      <c r="E1590" t="s">
        <v>79</v>
      </c>
      <c r="F1590" t="s">
        <v>17</v>
      </c>
      <c r="G1590" t="s">
        <v>18</v>
      </c>
      <c r="H1590">
        <v>672855.55000199762</v>
      </c>
      <c r="I1590">
        <v>2436837.5799999991</v>
      </c>
      <c r="J1590">
        <v>169991.15999900002</v>
      </c>
      <c r="K1590" t="s">
        <v>178</v>
      </c>
      <c r="L1590" t="s">
        <v>17</v>
      </c>
    </row>
    <row r="1591" spans="1:12" ht="13.5" x14ac:dyDescent="0.3">
      <c r="A1591" t="s">
        <v>181</v>
      </c>
      <c r="B1591" t="s">
        <v>13</v>
      </c>
      <c r="C1591" t="s">
        <v>141</v>
      </c>
      <c r="D1591" t="s">
        <v>142</v>
      </c>
      <c r="E1591" t="s">
        <v>143</v>
      </c>
      <c r="F1591" t="s">
        <v>17</v>
      </c>
      <c r="G1591" t="s">
        <v>121</v>
      </c>
      <c r="H1591">
        <v>2520</v>
      </c>
      <c r="I1591">
        <v>7199.9991</v>
      </c>
      <c r="J1591">
        <v>705.60000000000014</v>
      </c>
      <c r="K1591" t="s">
        <v>178</v>
      </c>
      <c r="L1591" t="s">
        <v>73</v>
      </c>
    </row>
    <row r="1592" spans="1:12" ht="13.5" x14ac:dyDescent="0.3">
      <c r="A1592" t="s">
        <v>179</v>
      </c>
      <c r="B1592" t="s">
        <v>13</v>
      </c>
      <c r="C1592" t="s">
        <v>47</v>
      </c>
      <c r="D1592" t="s">
        <v>95</v>
      </c>
      <c r="E1592" t="s">
        <v>123</v>
      </c>
      <c r="F1592" t="s">
        <v>17</v>
      </c>
      <c r="G1592" t="s">
        <v>18</v>
      </c>
      <c r="H1592">
        <v>143183.75</v>
      </c>
      <c r="I1592">
        <v>498070.99999999994</v>
      </c>
      <c r="J1592">
        <v>36894.69999999999</v>
      </c>
      <c r="K1592" t="s">
        <v>178</v>
      </c>
      <c r="L1592" t="s">
        <v>17</v>
      </c>
    </row>
    <row r="1593" spans="1:12" ht="13.5" x14ac:dyDescent="0.3">
      <c r="A1593" t="s">
        <v>181</v>
      </c>
      <c r="B1593" t="s">
        <v>13</v>
      </c>
      <c r="C1593" t="s">
        <v>141</v>
      </c>
      <c r="D1593" t="s">
        <v>142</v>
      </c>
      <c r="E1593" t="s">
        <v>143</v>
      </c>
      <c r="F1593" t="s">
        <v>17</v>
      </c>
      <c r="G1593" t="s">
        <v>31</v>
      </c>
      <c r="H1593">
        <v>5.3290705182007514E-15</v>
      </c>
      <c r="I1593">
        <v>0</v>
      </c>
      <c r="J1593">
        <v>0</v>
      </c>
      <c r="K1593" t="s">
        <v>178</v>
      </c>
      <c r="L1593" t="s">
        <v>17</v>
      </c>
    </row>
    <row r="1594" spans="1:12" ht="13.5" x14ac:dyDescent="0.3">
      <c r="A1594" t="s">
        <v>181</v>
      </c>
      <c r="B1594" t="s">
        <v>13</v>
      </c>
      <c r="C1594" t="s">
        <v>20</v>
      </c>
      <c r="D1594" t="s">
        <v>32</v>
      </c>
      <c r="E1594" t="s">
        <v>33</v>
      </c>
      <c r="F1594" t="s">
        <v>17</v>
      </c>
      <c r="G1594" t="s">
        <v>129</v>
      </c>
      <c r="H1594">
        <v>0</v>
      </c>
      <c r="I1594">
        <v>0</v>
      </c>
      <c r="J1594">
        <v>0</v>
      </c>
      <c r="K1594" t="s">
        <v>178</v>
      </c>
      <c r="L1594" t="s">
        <v>17</v>
      </c>
    </row>
    <row r="1595" spans="1:12" ht="13.5" x14ac:dyDescent="0.3">
      <c r="A1595" t="s">
        <v>181</v>
      </c>
      <c r="B1595" t="s">
        <v>13</v>
      </c>
      <c r="C1595" t="s">
        <v>157</v>
      </c>
      <c r="D1595" t="s">
        <v>158</v>
      </c>
      <c r="E1595" t="s">
        <v>159</v>
      </c>
      <c r="F1595" t="s">
        <v>17</v>
      </c>
      <c r="G1595" t="s">
        <v>23</v>
      </c>
      <c r="H1595">
        <v>0</v>
      </c>
      <c r="I1595">
        <v>0</v>
      </c>
      <c r="J1595">
        <v>0</v>
      </c>
      <c r="K1595" t="s">
        <v>178</v>
      </c>
      <c r="L1595" t="s">
        <v>17</v>
      </c>
    </row>
    <row r="1596" spans="1:12" ht="13.5" x14ac:dyDescent="0.3">
      <c r="A1596" t="s">
        <v>181</v>
      </c>
      <c r="B1596" t="s">
        <v>13</v>
      </c>
      <c r="C1596" t="s">
        <v>98</v>
      </c>
      <c r="D1596" t="s">
        <v>99</v>
      </c>
      <c r="E1596" t="s">
        <v>100</v>
      </c>
      <c r="F1596" t="s">
        <v>17</v>
      </c>
      <c r="G1596" t="s">
        <v>23</v>
      </c>
      <c r="H1596">
        <v>0</v>
      </c>
      <c r="I1596">
        <v>0</v>
      </c>
      <c r="J1596">
        <v>0</v>
      </c>
      <c r="K1596" t="s">
        <v>178</v>
      </c>
      <c r="L1596" t="s">
        <v>17</v>
      </c>
    </row>
    <row r="1597" spans="1:12" ht="13.5" x14ac:dyDescent="0.3">
      <c r="A1597" t="s">
        <v>181</v>
      </c>
      <c r="B1597" t="s">
        <v>13</v>
      </c>
      <c r="C1597" t="s">
        <v>65</v>
      </c>
      <c r="D1597" t="s">
        <v>66</v>
      </c>
      <c r="E1597" t="s">
        <v>165</v>
      </c>
      <c r="F1597" t="s">
        <v>17</v>
      </c>
      <c r="G1597" t="s">
        <v>31</v>
      </c>
      <c r="H1597">
        <v>0</v>
      </c>
      <c r="I1597">
        <v>0</v>
      </c>
      <c r="J1597">
        <v>0</v>
      </c>
      <c r="K1597" t="s">
        <v>178</v>
      </c>
      <c r="L1597" t="s">
        <v>17</v>
      </c>
    </row>
    <row r="1598" spans="1:12" ht="13.5" x14ac:dyDescent="0.3">
      <c r="A1598" t="s">
        <v>181</v>
      </c>
      <c r="B1598" t="s">
        <v>13</v>
      </c>
      <c r="C1598" t="s">
        <v>25</v>
      </c>
      <c r="D1598" t="s">
        <v>130</v>
      </c>
      <c r="E1598" t="s">
        <v>131</v>
      </c>
      <c r="F1598" t="s">
        <v>17</v>
      </c>
      <c r="G1598" t="s">
        <v>54</v>
      </c>
      <c r="H1598">
        <v>7.1054273576010019E-14</v>
      </c>
      <c r="I1598">
        <v>4.4053649617126212E-13</v>
      </c>
      <c r="J1598">
        <v>0</v>
      </c>
      <c r="K1598" t="s">
        <v>178</v>
      </c>
      <c r="L1598" t="s">
        <v>17</v>
      </c>
    </row>
    <row r="1599" spans="1:12" ht="13.5" x14ac:dyDescent="0.3">
      <c r="A1599" t="s">
        <v>181</v>
      </c>
      <c r="B1599" t="s">
        <v>13</v>
      </c>
      <c r="C1599" t="s">
        <v>14</v>
      </c>
      <c r="D1599" t="s">
        <v>44</v>
      </c>
      <c r="E1599" t="s">
        <v>45</v>
      </c>
      <c r="F1599" t="s">
        <v>17</v>
      </c>
      <c r="G1599" t="s">
        <v>31</v>
      </c>
      <c r="H1599">
        <v>-204600</v>
      </c>
      <c r="I1599">
        <v>-918000</v>
      </c>
      <c r="J1599">
        <v>-26528.575339999999</v>
      </c>
      <c r="K1599" t="s">
        <v>178</v>
      </c>
      <c r="L1599" t="s">
        <v>17</v>
      </c>
    </row>
    <row r="1600" spans="1:12" ht="13.5" x14ac:dyDescent="0.3">
      <c r="A1600" t="s">
        <v>181</v>
      </c>
      <c r="B1600" t="s">
        <v>13</v>
      </c>
      <c r="C1600" t="s">
        <v>14</v>
      </c>
      <c r="D1600" t="s">
        <v>15</v>
      </c>
      <c r="E1600" t="s">
        <v>16</v>
      </c>
      <c r="F1600" t="s">
        <v>17</v>
      </c>
      <c r="G1600" t="s">
        <v>28</v>
      </c>
      <c r="H1600">
        <v>3960</v>
      </c>
      <c r="I1600">
        <v>6092.3053849999997</v>
      </c>
      <c r="J1600">
        <v>1148.4000000000001</v>
      </c>
      <c r="K1600" t="s">
        <v>178</v>
      </c>
      <c r="L1600" t="s">
        <v>17</v>
      </c>
    </row>
    <row r="1601" spans="1:12" ht="13.5" x14ac:dyDescent="0.3">
      <c r="A1601" t="s">
        <v>181</v>
      </c>
      <c r="B1601" t="s">
        <v>13</v>
      </c>
      <c r="C1601" t="s">
        <v>98</v>
      </c>
      <c r="D1601" t="s">
        <v>202</v>
      </c>
      <c r="E1601" t="s">
        <v>203</v>
      </c>
      <c r="F1601" t="s">
        <v>17</v>
      </c>
      <c r="G1601" t="s">
        <v>23</v>
      </c>
      <c r="H1601">
        <v>0</v>
      </c>
      <c r="I1601">
        <v>0</v>
      </c>
      <c r="J1601">
        <v>0</v>
      </c>
      <c r="K1601" t="s">
        <v>178</v>
      </c>
      <c r="L1601" t="s">
        <v>17</v>
      </c>
    </row>
    <row r="1602" spans="1:12" ht="13.5" x14ac:dyDescent="0.3">
      <c r="A1602" t="s">
        <v>181</v>
      </c>
      <c r="B1602" t="s">
        <v>13</v>
      </c>
      <c r="C1602" t="s">
        <v>14</v>
      </c>
      <c r="D1602" t="s">
        <v>15</v>
      </c>
      <c r="E1602" t="s">
        <v>16</v>
      </c>
      <c r="F1602" t="s">
        <v>17</v>
      </c>
      <c r="G1602" t="s">
        <v>54</v>
      </c>
      <c r="H1602">
        <v>21375.850000000002</v>
      </c>
      <c r="I1602">
        <v>40288.999999999993</v>
      </c>
      <c r="J1602">
        <v>0</v>
      </c>
      <c r="K1602" t="s">
        <v>178</v>
      </c>
      <c r="L1602" t="s">
        <v>17</v>
      </c>
    </row>
    <row r="1603" spans="1:12" ht="13.5" x14ac:dyDescent="0.3">
      <c r="A1603" t="s">
        <v>181</v>
      </c>
      <c r="B1603" t="s">
        <v>13</v>
      </c>
      <c r="C1603" t="s">
        <v>25</v>
      </c>
      <c r="D1603" t="s">
        <v>52</v>
      </c>
      <c r="E1603" t="s">
        <v>53</v>
      </c>
      <c r="F1603" t="s">
        <v>17</v>
      </c>
      <c r="G1603" t="s">
        <v>54</v>
      </c>
      <c r="H1603">
        <v>5909.0399999999991</v>
      </c>
      <c r="I1603">
        <v>10188</v>
      </c>
      <c r="J1603">
        <v>0</v>
      </c>
      <c r="K1603" t="s">
        <v>178</v>
      </c>
      <c r="L1603" t="s">
        <v>17</v>
      </c>
    </row>
    <row r="1604" spans="1:12" ht="13.5" x14ac:dyDescent="0.3">
      <c r="A1604" t="s">
        <v>181</v>
      </c>
      <c r="B1604" t="s">
        <v>13</v>
      </c>
      <c r="C1604" t="s">
        <v>65</v>
      </c>
      <c r="D1604" t="s">
        <v>125</v>
      </c>
      <c r="E1604" t="s">
        <v>126</v>
      </c>
      <c r="F1604" t="s">
        <v>17</v>
      </c>
      <c r="G1604" t="s">
        <v>31</v>
      </c>
      <c r="H1604">
        <v>0</v>
      </c>
      <c r="I1604">
        <v>0</v>
      </c>
      <c r="J1604">
        <v>0</v>
      </c>
      <c r="K1604" t="s">
        <v>178</v>
      </c>
      <c r="L1604" t="s">
        <v>17</v>
      </c>
    </row>
    <row r="1605" spans="1:12" ht="13.5" x14ac:dyDescent="0.3">
      <c r="A1605" t="s">
        <v>181</v>
      </c>
      <c r="B1605" t="s">
        <v>13</v>
      </c>
      <c r="C1605" t="s">
        <v>25</v>
      </c>
      <c r="D1605" t="s">
        <v>29</v>
      </c>
      <c r="E1605" t="s">
        <v>60</v>
      </c>
      <c r="F1605" t="s">
        <v>17</v>
      </c>
      <c r="G1605" t="s">
        <v>54</v>
      </c>
      <c r="H1605">
        <v>7592.0000000000009</v>
      </c>
      <c r="I1605">
        <v>15184.000000000002</v>
      </c>
      <c r="J1605">
        <v>0</v>
      </c>
      <c r="K1605" t="s">
        <v>178</v>
      </c>
      <c r="L1605" t="s">
        <v>17</v>
      </c>
    </row>
    <row r="1606" spans="1:12" ht="13.5" x14ac:dyDescent="0.3">
      <c r="A1606" t="s">
        <v>181</v>
      </c>
      <c r="B1606" t="s">
        <v>13</v>
      </c>
      <c r="C1606" t="s">
        <v>20</v>
      </c>
      <c r="D1606" t="s">
        <v>32</v>
      </c>
      <c r="E1606" t="s">
        <v>33</v>
      </c>
      <c r="F1606" t="s">
        <v>17</v>
      </c>
      <c r="G1606" t="s">
        <v>192</v>
      </c>
      <c r="H1606">
        <v>95641</v>
      </c>
      <c r="I1606">
        <v>605661</v>
      </c>
      <c r="J1606">
        <v>0</v>
      </c>
      <c r="K1606" t="s">
        <v>178</v>
      </c>
      <c r="L1606" t="s">
        <v>17</v>
      </c>
    </row>
    <row r="1607" spans="1:12" ht="13.5" x14ac:dyDescent="0.3">
      <c r="A1607" t="s">
        <v>181</v>
      </c>
      <c r="B1607" t="s">
        <v>13</v>
      </c>
      <c r="C1607" t="s">
        <v>14</v>
      </c>
      <c r="D1607" t="s">
        <v>85</v>
      </c>
      <c r="E1607" t="s">
        <v>107</v>
      </c>
      <c r="F1607" t="s">
        <v>17</v>
      </c>
      <c r="G1607" t="s">
        <v>31</v>
      </c>
      <c r="H1607">
        <v>-96139.03999999995</v>
      </c>
      <c r="I1607">
        <v>0</v>
      </c>
      <c r="J1607">
        <v>0</v>
      </c>
      <c r="K1607" t="s">
        <v>178</v>
      </c>
      <c r="L1607" t="s">
        <v>17</v>
      </c>
    </row>
    <row r="1608" spans="1:12" ht="13.5" x14ac:dyDescent="0.3">
      <c r="A1608" t="s">
        <v>181</v>
      </c>
      <c r="B1608" t="s">
        <v>13</v>
      </c>
      <c r="C1608" t="s">
        <v>20</v>
      </c>
      <c r="D1608" t="s">
        <v>32</v>
      </c>
      <c r="E1608" t="s">
        <v>33</v>
      </c>
      <c r="F1608" t="s">
        <v>17</v>
      </c>
      <c r="G1608" t="s">
        <v>183</v>
      </c>
      <c r="H1608">
        <v>-753.25</v>
      </c>
      <c r="I1608">
        <v>0</v>
      </c>
      <c r="J1608">
        <v>0</v>
      </c>
      <c r="K1608" t="s">
        <v>178</v>
      </c>
      <c r="L1608" t="s">
        <v>17</v>
      </c>
    </row>
    <row r="1609" spans="1:12" ht="13.5" x14ac:dyDescent="0.3">
      <c r="A1609" t="s">
        <v>181</v>
      </c>
      <c r="B1609" t="s">
        <v>13</v>
      </c>
      <c r="C1609" t="s">
        <v>14</v>
      </c>
      <c r="D1609" t="s">
        <v>15</v>
      </c>
      <c r="E1609" t="s">
        <v>16</v>
      </c>
      <c r="F1609" t="s">
        <v>17</v>
      </c>
      <c r="G1609" t="s">
        <v>97</v>
      </c>
      <c r="H1609">
        <v>2113.7000000000003</v>
      </c>
      <c r="I1609">
        <v>4595</v>
      </c>
      <c r="J1609">
        <v>528.42500000000007</v>
      </c>
      <c r="K1609" t="s">
        <v>178</v>
      </c>
      <c r="L1609" t="s">
        <v>17</v>
      </c>
    </row>
    <row r="1610" spans="1:12" ht="13.5" x14ac:dyDescent="0.3">
      <c r="A1610" t="s">
        <v>181</v>
      </c>
      <c r="B1610" t="s">
        <v>13</v>
      </c>
      <c r="C1610" t="s">
        <v>98</v>
      </c>
      <c r="D1610" t="s">
        <v>99</v>
      </c>
      <c r="E1610" t="s">
        <v>101</v>
      </c>
      <c r="F1610" t="s">
        <v>17</v>
      </c>
      <c r="G1610" t="s">
        <v>31</v>
      </c>
      <c r="H1610">
        <v>0</v>
      </c>
      <c r="I1610">
        <v>0</v>
      </c>
      <c r="J1610">
        <v>0</v>
      </c>
      <c r="K1610" t="s">
        <v>178</v>
      </c>
      <c r="L1610" t="s">
        <v>17</v>
      </c>
    </row>
    <row r="1611" spans="1:12" ht="13.5" x14ac:dyDescent="0.3">
      <c r="A1611" t="s">
        <v>179</v>
      </c>
      <c r="B1611" t="s">
        <v>13</v>
      </c>
      <c r="C1611" t="s">
        <v>25</v>
      </c>
      <c r="D1611" t="s">
        <v>102</v>
      </c>
      <c r="E1611" t="s">
        <v>103</v>
      </c>
      <c r="F1611" t="s">
        <v>17</v>
      </c>
      <c r="G1611" t="s">
        <v>23</v>
      </c>
      <c r="H1611">
        <v>4037889.0800000043</v>
      </c>
      <c r="I1611">
        <v>23573088.513371997</v>
      </c>
      <c r="J1611">
        <v>3798411.1421039943</v>
      </c>
      <c r="K1611" t="s">
        <v>178</v>
      </c>
      <c r="L1611" t="s">
        <v>17</v>
      </c>
    </row>
    <row r="1612" spans="1:12" ht="13.5" x14ac:dyDescent="0.3">
      <c r="A1612" t="s">
        <v>181</v>
      </c>
      <c r="B1612" t="s">
        <v>13</v>
      </c>
      <c r="C1612" t="s">
        <v>20</v>
      </c>
      <c r="D1612" t="s">
        <v>55</v>
      </c>
      <c r="E1612" t="s">
        <v>122</v>
      </c>
      <c r="F1612" t="s">
        <v>17</v>
      </c>
      <c r="G1612" t="s">
        <v>97</v>
      </c>
      <c r="H1612">
        <v>12680.1175</v>
      </c>
      <c r="I1612">
        <v>12680.1175</v>
      </c>
      <c r="J1612">
        <v>0</v>
      </c>
      <c r="K1612" t="s">
        <v>178</v>
      </c>
      <c r="L1612" t="s">
        <v>17</v>
      </c>
    </row>
    <row r="1613" spans="1:12" ht="13.5" x14ac:dyDescent="0.3">
      <c r="A1613" t="s">
        <v>181</v>
      </c>
      <c r="B1613" t="s">
        <v>13</v>
      </c>
      <c r="C1613" t="s">
        <v>25</v>
      </c>
      <c r="D1613" t="s">
        <v>29</v>
      </c>
      <c r="E1613" t="s">
        <v>147</v>
      </c>
      <c r="F1613" t="s">
        <v>17</v>
      </c>
      <c r="G1613" t="s">
        <v>18</v>
      </c>
      <c r="H1613">
        <v>16947.5</v>
      </c>
      <c r="I1613">
        <v>57235</v>
      </c>
      <c r="J1613">
        <v>1050.42</v>
      </c>
      <c r="K1613" t="s">
        <v>178</v>
      </c>
      <c r="L1613" t="s">
        <v>17</v>
      </c>
    </row>
    <row r="1614" spans="1:12" ht="13.5" x14ac:dyDescent="0.3">
      <c r="A1614" t="s">
        <v>181</v>
      </c>
      <c r="B1614" t="s">
        <v>13</v>
      </c>
      <c r="C1614" t="s">
        <v>20</v>
      </c>
      <c r="D1614" t="s">
        <v>21</v>
      </c>
      <c r="E1614" t="s">
        <v>59</v>
      </c>
      <c r="F1614" t="s">
        <v>17</v>
      </c>
      <c r="G1614" t="s">
        <v>54</v>
      </c>
      <c r="H1614">
        <v>5250</v>
      </c>
      <c r="I1614">
        <v>15000</v>
      </c>
      <c r="J1614">
        <v>0</v>
      </c>
      <c r="K1614" t="s">
        <v>178</v>
      </c>
      <c r="L1614" t="s">
        <v>17</v>
      </c>
    </row>
    <row r="1615" spans="1:12" ht="13.5" x14ac:dyDescent="0.3">
      <c r="A1615" t="s">
        <v>181</v>
      </c>
      <c r="B1615" t="s">
        <v>13</v>
      </c>
      <c r="C1615" t="s">
        <v>14</v>
      </c>
      <c r="D1615" t="s">
        <v>40</v>
      </c>
      <c r="E1615" t="s">
        <v>41</v>
      </c>
      <c r="F1615" t="s">
        <v>17</v>
      </c>
      <c r="G1615" t="s">
        <v>31</v>
      </c>
      <c r="H1615">
        <v>-1878.2999950000001</v>
      </c>
      <c r="I1615">
        <v>0</v>
      </c>
      <c r="J1615">
        <v>0</v>
      </c>
      <c r="K1615" t="s">
        <v>178</v>
      </c>
      <c r="L1615" t="s">
        <v>17</v>
      </c>
    </row>
    <row r="1616" spans="1:12" ht="13.5" x14ac:dyDescent="0.3">
      <c r="A1616" t="s">
        <v>181</v>
      </c>
      <c r="B1616" t="s">
        <v>13</v>
      </c>
      <c r="C1616" t="s">
        <v>20</v>
      </c>
      <c r="D1616" t="s">
        <v>82</v>
      </c>
      <c r="E1616" t="s">
        <v>83</v>
      </c>
      <c r="F1616" t="s">
        <v>17</v>
      </c>
      <c r="G1616" t="s">
        <v>28</v>
      </c>
      <c r="H1616">
        <v>14057.48</v>
      </c>
      <c r="I1616">
        <v>21626.880000000001</v>
      </c>
      <c r="J1616">
        <v>4076.67</v>
      </c>
      <c r="K1616" t="s">
        <v>178</v>
      </c>
      <c r="L1616" t="s">
        <v>17</v>
      </c>
    </row>
    <row r="1617" spans="1:12" ht="13.5" x14ac:dyDescent="0.3">
      <c r="A1617" t="s">
        <v>181</v>
      </c>
      <c r="B1617" t="s">
        <v>13</v>
      </c>
      <c r="C1617" t="s">
        <v>20</v>
      </c>
      <c r="D1617" t="s">
        <v>55</v>
      </c>
      <c r="E1617" t="s">
        <v>56</v>
      </c>
      <c r="F1617" t="s">
        <v>17</v>
      </c>
      <c r="G1617" t="s">
        <v>97</v>
      </c>
      <c r="H1617">
        <v>995.44</v>
      </c>
      <c r="I1617">
        <v>2164</v>
      </c>
      <c r="J1617">
        <v>248.86</v>
      </c>
      <c r="K1617" t="s">
        <v>178</v>
      </c>
      <c r="L1617" t="s">
        <v>17</v>
      </c>
    </row>
    <row r="1618" spans="1:12" ht="13.5" x14ac:dyDescent="0.3">
      <c r="A1618" t="s">
        <v>179</v>
      </c>
      <c r="B1618" t="s">
        <v>13</v>
      </c>
      <c r="C1618" t="s">
        <v>25</v>
      </c>
      <c r="D1618" t="s">
        <v>130</v>
      </c>
      <c r="E1618" t="s">
        <v>131</v>
      </c>
      <c r="F1618" t="s">
        <v>17</v>
      </c>
      <c r="G1618" t="s">
        <v>23</v>
      </c>
      <c r="H1618">
        <v>542474.30005899991</v>
      </c>
      <c r="I1618">
        <v>2128720.091612</v>
      </c>
      <c r="J1618">
        <v>159189.98474299998</v>
      </c>
      <c r="K1618" t="s">
        <v>178</v>
      </c>
      <c r="L1618" t="s">
        <v>17</v>
      </c>
    </row>
    <row r="1619" spans="1:12" ht="13.5" x14ac:dyDescent="0.3">
      <c r="A1619" t="s">
        <v>181</v>
      </c>
      <c r="B1619" t="s">
        <v>13</v>
      </c>
      <c r="C1619" t="s">
        <v>157</v>
      </c>
      <c r="D1619" t="s">
        <v>194</v>
      </c>
      <c r="E1619" t="s">
        <v>195</v>
      </c>
      <c r="F1619" t="s">
        <v>17</v>
      </c>
      <c r="G1619" t="s">
        <v>31</v>
      </c>
      <c r="H1619">
        <v>0</v>
      </c>
      <c r="I1619">
        <v>0</v>
      </c>
      <c r="J1619">
        <v>0</v>
      </c>
      <c r="K1619" t="s">
        <v>178</v>
      </c>
      <c r="L1619" t="s">
        <v>17</v>
      </c>
    </row>
    <row r="1620" spans="1:12" ht="13.5" x14ac:dyDescent="0.3">
      <c r="A1620" t="s">
        <v>181</v>
      </c>
      <c r="B1620" t="s">
        <v>13</v>
      </c>
      <c r="C1620" t="s">
        <v>25</v>
      </c>
      <c r="D1620" t="s">
        <v>61</v>
      </c>
      <c r="E1620" t="s">
        <v>62</v>
      </c>
      <c r="F1620" t="s">
        <v>17</v>
      </c>
      <c r="G1620" t="s">
        <v>121</v>
      </c>
      <c r="H1620">
        <v>4838.3999999999996</v>
      </c>
      <c r="I1620">
        <v>13823.998649999998</v>
      </c>
      <c r="J1620">
        <v>1354.752</v>
      </c>
      <c r="K1620" t="s">
        <v>178</v>
      </c>
      <c r="L1620" t="s">
        <v>73</v>
      </c>
    </row>
    <row r="1621" spans="1:12" ht="13.5" x14ac:dyDescent="0.3">
      <c r="A1621" t="s">
        <v>181</v>
      </c>
      <c r="B1621" t="s">
        <v>13</v>
      </c>
      <c r="C1621" t="s">
        <v>157</v>
      </c>
      <c r="D1621" t="s">
        <v>158</v>
      </c>
      <c r="E1621" t="s">
        <v>159</v>
      </c>
      <c r="F1621" t="s">
        <v>17</v>
      </c>
      <c r="G1621" t="s">
        <v>31</v>
      </c>
      <c r="H1621">
        <v>0</v>
      </c>
      <c r="I1621">
        <v>0</v>
      </c>
      <c r="J1621">
        <v>0</v>
      </c>
      <c r="K1621" t="s">
        <v>178</v>
      </c>
      <c r="L1621" t="s">
        <v>17</v>
      </c>
    </row>
    <row r="1622" spans="1:12" ht="13.5" x14ac:dyDescent="0.3">
      <c r="A1622" t="s">
        <v>179</v>
      </c>
      <c r="B1622" t="s">
        <v>13</v>
      </c>
      <c r="C1622" t="s">
        <v>20</v>
      </c>
      <c r="D1622" t="s">
        <v>32</v>
      </c>
      <c r="E1622" t="s">
        <v>33</v>
      </c>
      <c r="F1622" t="s">
        <v>17</v>
      </c>
      <c r="G1622" t="s">
        <v>28</v>
      </c>
      <c r="H1622">
        <v>179927.55</v>
      </c>
      <c r="I1622">
        <v>276811.64692299993</v>
      </c>
      <c r="J1622">
        <v>52178.979999999981</v>
      </c>
      <c r="K1622" t="s">
        <v>178</v>
      </c>
      <c r="L1622" t="s">
        <v>17</v>
      </c>
    </row>
    <row r="1623" spans="1:12" ht="13.5" x14ac:dyDescent="0.3">
      <c r="A1623" t="s">
        <v>181</v>
      </c>
      <c r="B1623" t="s">
        <v>13</v>
      </c>
      <c r="C1623" t="s">
        <v>25</v>
      </c>
      <c r="D1623" t="s">
        <v>26</v>
      </c>
      <c r="E1623" t="s">
        <v>27</v>
      </c>
      <c r="F1623" t="s">
        <v>17</v>
      </c>
      <c r="G1623" t="s">
        <v>97</v>
      </c>
      <c r="H1623">
        <v>2113.6999999999998</v>
      </c>
      <c r="I1623">
        <v>4595</v>
      </c>
      <c r="J1623">
        <v>528.42499999999995</v>
      </c>
      <c r="K1623" t="s">
        <v>178</v>
      </c>
      <c r="L1623" t="s">
        <v>17</v>
      </c>
    </row>
    <row r="1624" spans="1:12" ht="13.5" x14ac:dyDescent="0.3">
      <c r="A1624" t="s">
        <v>181</v>
      </c>
      <c r="B1624" t="s">
        <v>13</v>
      </c>
      <c r="C1624" t="s">
        <v>25</v>
      </c>
      <c r="D1624" t="s">
        <v>137</v>
      </c>
      <c r="E1624" t="s">
        <v>138</v>
      </c>
      <c r="F1624" t="s">
        <v>17</v>
      </c>
      <c r="G1624" t="s">
        <v>28</v>
      </c>
      <c r="H1624">
        <v>122807.18</v>
      </c>
      <c r="I1624">
        <v>188934.12769200001</v>
      </c>
      <c r="J1624">
        <v>35614.080000000002</v>
      </c>
      <c r="K1624" t="s">
        <v>178</v>
      </c>
      <c r="L1624" t="s">
        <v>17</v>
      </c>
    </row>
    <row r="1625" spans="1:12" ht="13.5" x14ac:dyDescent="0.3">
      <c r="A1625" t="s">
        <v>181</v>
      </c>
      <c r="B1625" t="s">
        <v>13</v>
      </c>
      <c r="C1625" t="s">
        <v>14</v>
      </c>
      <c r="D1625" t="s">
        <v>70</v>
      </c>
      <c r="E1625" t="s">
        <v>71</v>
      </c>
      <c r="F1625" t="s">
        <v>17</v>
      </c>
      <c r="G1625" t="s">
        <v>31</v>
      </c>
      <c r="H1625">
        <v>-500.30999999999995</v>
      </c>
      <c r="I1625">
        <v>0</v>
      </c>
      <c r="J1625">
        <v>0</v>
      </c>
      <c r="K1625" t="s">
        <v>178</v>
      </c>
      <c r="L1625" t="s">
        <v>17</v>
      </c>
    </row>
    <row r="1626" spans="1:12" ht="13.5" x14ac:dyDescent="0.3">
      <c r="A1626" t="s">
        <v>181</v>
      </c>
      <c r="B1626" t="s">
        <v>13</v>
      </c>
      <c r="C1626" t="s">
        <v>98</v>
      </c>
      <c r="D1626" t="s">
        <v>150</v>
      </c>
      <c r="E1626" t="s">
        <v>186</v>
      </c>
      <c r="F1626" t="s">
        <v>17</v>
      </c>
      <c r="G1626" t="s">
        <v>23</v>
      </c>
      <c r="H1626">
        <v>0</v>
      </c>
      <c r="I1626">
        <v>0</v>
      </c>
      <c r="J1626">
        <v>0</v>
      </c>
      <c r="K1626" t="s">
        <v>178</v>
      </c>
      <c r="L1626" t="s">
        <v>17</v>
      </c>
    </row>
    <row r="1627" spans="1:12" ht="13.5" x14ac:dyDescent="0.3">
      <c r="A1627" t="s">
        <v>179</v>
      </c>
      <c r="B1627" t="s">
        <v>13</v>
      </c>
      <c r="C1627" t="s">
        <v>20</v>
      </c>
      <c r="D1627" t="s">
        <v>21</v>
      </c>
      <c r="E1627" t="s">
        <v>22</v>
      </c>
      <c r="F1627" t="s">
        <v>17</v>
      </c>
      <c r="G1627" t="s">
        <v>54</v>
      </c>
      <c r="H1627">
        <v>346.49999999999994</v>
      </c>
      <c r="I1627">
        <v>990.00000000000011</v>
      </c>
      <c r="J1627">
        <v>0</v>
      </c>
      <c r="K1627" t="s">
        <v>178</v>
      </c>
      <c r="L1627" t="s">
        <v>17</v>
      </c>
    </row>
    <row r="1628" spans="1:12" ht="13.5" x14ac:dyDescent="0.3">
      <c r="A1628" t="s">
        <v>181</v>
      </c>
      <c r="B1628" t="s">
        <v>13</v>
      </c>
      <c r="C1628" t="s">
        <v>98</v>
      </c>
      <c r="D1628" t="s">
        <v>202</v>
      </c>
      <c r="E1628" t="s">
        <v>203</v>
      </c>
      <c r="F1628" t="s">
        <v>17</v>
      </c>
      <c r="G1628" t="s">
        <v>31</v>
      </c>
      <c r="H1628">
        <v>0</v>
      </c>
      <c r="I1628">
        <v>0</v>
      </c>
      <c r="J1628">
        <v>0</v>
      </c>
      <c r="K1628" t="s">
        <v>178</v>
      </c>
      <c r="L1628" t="s">
        <v>17</v>
      </c>
    </row>
    <row r="1629" spans="1:12" ht="13.5" x14ac:dyDescent="0.3">
      <c r="A1629" t="s">
        <v>181</v>
      </c>
      <c r="B1629" t="s">
        <v>13</v>
      </c>
      <c r="C1629" t="s">
        <v>20</v>
      </c>
      <c r="D1629" t="s">
        <v>68</v>
      </c>
      <c r="E1629" t="s">
        <v>69</v>
      </c>
      <c r="F1629" t="s">
        <v>17</v>
      </c>
      <c r="G1629" t="s">
        <v>121</v>
      </c>
      <c r="H1629">
        <v>8064</v>
      </c>
      <c r="I1629">
        <v>23040.000899999999</v>
      </c>
      <c r="J1629">
        <v>2257.92</v>
      </c>
      <c r="K1629" t="s">
        <v>178</v>
      </c>
      <c r="L1629" t="s">
        <v>73</v>
      </c>
    </row>
    <row r="1630" spans="1:12" ht="13.5" x14ac:dyDescent="0.3">
      <c r="A1630" t="s">
        <v>181</v>
      </c>
      <c r="B1630" t="s">
        <v>13</v>
      </c>
      <c r="C1630" t="s">
        <v>25</v>
      </c>
      <c r="D1630" t="s">
        <v>26</v>
      </c>
      <c r="E1630" t="s">
        <v>27</v>
      </c>
      <c r="F1630" t="s">
        <v>17</v>
      </c>
      <c r="G1630" t="s">
        <v>174</v>
      </c>
      <c r="H1630">
        <v>-7512.2140940000054</v>
      </c>
      <c r="I1630">
        <v>0</v>
      </c>
      <c r="J1630">
        <v>0</v>
      </c>
      <c r="K1630" t="s">
        <v>178</v>
      </c>
      <c r="L1630" t="s">
        <v>17</v>
      </c>
    </row>
    <row r="1631" spans="1:12" ht="13.5" x14ac:dyDescent="0.3">
      <c r="A1631" t="s">
        <v>181</v>
      </c>
      <c r="B1631" t="s">
        <v>13</v>
      </c>
      <c r="C1631" t="s">
        <v>98</v>
      </c>
      <c r="D1631" t="s">
        <v>162</v>
      </c>
      <c r="E1631" t="s">
        <v>197</v>
      </c>
      <c r="F1631" t="s">
        <v>17</v>
      </c>
      <c r="G1631" t="s">
        <v>23</v>
      </c>
      <c r="H1631">
        <v>0</v>
      </c>
      <c r="I1631">
        <v>0</v>
      </c>
      <c r="J1631">
        <v>0</v>
      </c>
      <c r="K1631" t="s">
        <v>178</v>
      </c>
      <c r="L1631" t="s">
        <v>17</v>
      </c>
    </row>
    <row r="1632" spans="1:12" ht="13.5" x14ac:dyDescent="0.3">
      <c r="A1632" t="s">
        <v>181</v>
      </c>
      <c r="B1632" t="s">
        <v>13</v>
      </c>
      <c r="C1632" t="s">
        <v>20</v>
      </c>
      <c r="D1632" t="s">
        <v>57</v>
      </c>
      <c r="E1632" t="s">
        <v>58</v>
      </c>
      <c r="F1632" t="s">
        <v>17</v>
      </c>
      <c r="G1632" t="s">
        <v>121</v>
      </c>
      <c r="H1632">
        <v>8668.7999999999993</v>
      </c>
      <c r="I1632">
        <v>24767.99955</v>
      </c>
      <c r="J1632">
        <v>2427.2640000000001</v>
      </c>
      <c r="K1632" t="s">
        <v>178</v>
      </c>
      <c r="L1632" t="s">
        <v>73</v>
      </c>
    </row>
    <row r="1633" spans="1:12" ht="13.5" x14ac:dyDescent="0.3">
      <c r="A1633" t="s">
        <v>181</v>
      </c>
      <c r="B1633" t="s">
        <v>13</v>
      </c>
      <c r="C1633" t="s">
        <v>14</v>
      </c>
      <c r="D1633" t="s">
        <v>35</v>
      </c>
      <c r="E1633" t="s">
        <v>36</v>
      </c>
      <c r="F1633" t="s">
        <v>17</v>
      </c>
      <c r="G1633" t="s">
        <v>31</v>
      </c>
      <c r="H1633">
        <v>-12265.84</v>
      </c>
      <c r="I1633">
        <v>0</v>
      </c>
      <c r="J1633">
        <v>0</v>
      </c>
      <c r="K1633" t="s">
        <v>178</v>
      </c>
      <c r="L1633" t="s">
        <v>17</v>
      </c>
    </row>
    <row r="1634" spans="1:12" ht="13.5" x14ac:dyDescent="0.3">
      <c r="A1634" t="s">
        <v>179</v>
      </c>
      <c r="B1634" t="s">
        <v>13</v>
      </c>
      <c r="C1634" t="s">
        <v>25</v>
      </c>
      <c r="D1634" t="s">
        <v>29</v>
      </c>
      <c r="E1634" t="s">
        <v>60</v>
      </c>
      <c r="F1634" t="s">
        <v>17</v>
      </c>
      <c r="G1634" t="s">
        <v>23</v>
      </c>
      <c r="H1634">
        <v>544194.81999500003</v>
      </c>
      <c r="I1634">
        <v>3117056.0064469995</v>
      </c>
      <c r="J1634">
        <v>283828.34017200005</v>
      </c>
      <c r="K1634" t="s">
        <v>178</v>
      </c>
      <c r="L1634" t="s">
        <v>17</v>
      </c>
    </row>
    <row r="1635" spans="1:12" ht="13.5" x14ac:dyDescent="0.3">
      <c r="A1635" t="s">
        <v>181</v>
      </c>
      <c r="B1635" t="s">
        <v>13</v>
      </c>
      <c r="C1635" t="s">
        <v>20</v>
      </c>
      <c r="D1635" t="s">
        <v>57</v>
      </c>
      <c r="E1635" t="s">
        <v>133</v>
      </c>
      <c r="F1635" t="s">
        <v>17</v>
      </c>
      <c r="G1635" t="s">
        <v>18</v>
      </c>
      <c r="H1635">
        <v>389.2</v>
      </c>
      <c r="I1635">
        <v>1390</v>
      </c>
      <c r="J1635">
        <v>191.68</v>
      </c>
      <c r="K1635" t="s">
        <v>178</v>
      </c>
      <c r="L1635" t="s">
        <v>17</v>
      </c>
    </row>
    <row r="1636" spans="1:12" ht="13.5" x14ac:dyDescent="0.3">
      <c r="A1636" t="s">
        <v>181</v>
      </c>
      <c r="B1636" t="s">
        <v>13</v>
      </c>
      <c r="C1636" t="s">
        <v>20</v>
      </c>
      <c r="D1636" t="s">
        <v>57</v>
      </c>
      <c r="E1636" t="s">
        <v>133</v>
      </c>
      <c r="F1636" t="s">
        <v>17</v>
      </c>
      <c r="G1636" t="s">
        <v>31</v>
      </c>
      <c r="H1636">
        <v>-18014.400000000001</v>
      </c>
      <c r="I1636">
        <v>-75060</v>
      </c>
      <c r="J1636">
        <v>-6338.4411600000003</v>
      </c>
      <c r="K1636" t="s">
        <v>178</v>
      </c>
      <c r="L1636" t="s">
        <v>17</v>
      </c>
    </row>
    <row r="1637" spans="1:12" ht="13.5" x14ac:dyDescent="0.3">
      <c r="A1637" t="s">
        <v>179</v>
      </c>
      <c r="B1637" t="s">
        <v>13</v>
      </c>
      <c r="C1637" t="s">
        <v>14</v>
      </c>
      <c r="D1637" t="s">
        <v>35</v>
      </c>
      <c r="E1637" t="s">
        <v>36</v>
      </c>
      <c r="F1637" t="s">
        <v>17</v>
      </c>
      <c r="G1637" t="s">
        <v>54</v>
      </c>
      <c r="H1637">
        <v>7.1054273576010019E-14</v>
      </c>
      <c r="I1637">
        <v>-1.4210854715202004E-13</v>
      </c>
      <c r="J1637">
        <v>0</v>
      </c>
      <c r="K1637" t="s">
        <v>178</v>
      </c>
      <c r="L1637" t="s">
        <v>17</v>
      </c>
    </row>
    <row r="1638" spans="1:12" ht="13.5" x14ac:dyDescent="0.3">
      <c r="A1638" t="s">
        <v>179</v>
      </c>
      <c r="B1638" t="s">
        <v>13</v>
      </c>
      <c r="C1638" t="s">
        <v>47</v>
      </c>
      <c r="D1638" t="s">
        <v>95</v>
      </c>
      <c r="E1638" t="s">
        <v>96</v>
      </c>
      <c r="F1638" t="s">
        <v>17</v>
      </c>
      <c r="G1638" t="s">
        <v>23</v>
      </c>
      <c r="H1638">
        <v>2965170.160009997</v>
      </c>
      <c r="I1638">
        <v>9600946.9954559952</v>
      </c>
      <c r="J1638">
        <v>478140.45524200023</v>
      </c>
      <c r="K1638" t="s">
        <v>178</v>
      </c>
      <c r="L1638" t="s">
        <v>17</v>
      </c>
    </row>
    <row r="1639" spans="1:12" ht="13.5" x14ac:dyDescent="0.3">
      <c r="A1639" t="s">
        <v>181</v>
      </c>
      <c r="B1639" t="s">
        <v>13</v>
      </c>
      <c r="C1639" t="s">
        <v>20</v>
      </c>
      <c r="D1639" t="s">
        <v>63</v>
      </c>
      <c r="E1639" t="s">
        <v>92</v>
      </c>
      <c r="F1639" t="s">
        <v>17</v>
      </c>
      <c r="G1639" t="s">
        <v>121</v>
      </c>
      <c r="H1639">
        <v>49593.599999999991</v>
      </c>
      <c r="I1639">
        <v>141696.00899999999</v>
      </c>
      <c r="J1639">
        <v>13886.201700000001</v>
      </c>
      <c r="K1639" t="s">
        <v>178</v>
      </c>
      <c r="L1639" t="s">
        <v>73</v>
      </c>
    </row>
    <row r="1640" spans="1:12" ht="13.5" x14ac:dyDescent="0.3">
      <c r="A1640" t="s">
        <v>181</v>
      </c>
      <c r="B1640" t="s">
        <v>13</v>
      </c>
      <c r="C1640" t="s">
        <v>98</v>
      </c>
      <c r="D1640" t="s">
        <v>150</v>
      </c>
      <c r="E1640" t="s">
        <v>151</v>
      </c>
      <c r="F1640" t="s">
        <v>17</v>
      </c>
      <c r="G1640" t="s">
        <v>31</v>
      </c>
      <c r="H1640">
        <v>0</v>
      </c>
      <c r="I1640">
        <v>0</v>
      </c>
      <c r="J1640">
        <v>0</v>
      </c>
      <c r="K1640" t="s">
        <v>178</v>
      </c>
      <c r="L1640" t="s">
        <v>17</v>
      </c>
    </row>
    <row r="1641" spans="1:12" ht="13.5" x14ac:dyDescent="0.3">
      <c r="A1641" t="s">
        <v>181</v>
      </c>
      <c r="B1641" t="s">
        <v>13</v>
      </c>
      <c r="C1641" t="s">
        <v>20</v>
      </c>
      <c r="D1641" t="s">
        <v>119</v>
      </c>
      <c r="E1641" t="s">
        <v>120</v>
      </c>
      <c r="F1641" t="s">
        <v>17</v>
      </c>
      <c r="G1641" t="s">
        <v>121</v>
      </c>
      <c r="H1641">
        <v>1411.2000000000003</v>
      </c>
      <c r="I1641">
        <v>4031.9999999999995</v>
      </c>
      <c r="J1641">
        <v>395.13599999999997</v>
      </c>
      <c r="K1641" t="s">
        <v>178</v>
      </c>
      <c r="L1641" t="s">
        <v>73</v>
      </c>
    </row>
    <row r="1642" spans="1:12" ht="13.5" x14ac:dyDescent="0.3">
      <c r="A1642" t="s">
        <v>181</v>
      </c>
      <c r="B1642" t="s">
        <v>13</v>
      </c>
      <c r="C1642" t="s">
        <v>98</v>
      </c>
      <c r="D1642" t="s">
        <v>204</v>
      </c>
      <c r="E1642" t="s">
        <v>205</v>
      </c>
      <c r="F1642" t="s">
        <v>17</v>
      </c>
      <c r="G1642" t="s">
        <v>31</v>
      </c>
      <c r="H1642">
        <v>0</v>
      </c>
      <c r="I1642">
        <v>0</v>
      </c>
      <c r="J1642">
        <v>0</v>
      </c>
      <c r="K1642" t="s">
        <v>178</v>
      </c>
      <c r="L1642" t="s">
        <v>17</v>
      </c>
    </row>
    <row r="1643" spans="1:12" ht="13.5" x14ac:dyDescent="0.3">
      <c r="A1643" t="s">
        <v>181</v>
      </c>
      <c r="B1643" t="s">
        <v>13</v>
      </c>
      <c r="C1643" t="s">
        <v>25</v>
      </c>
      <c r="D1643" t="s">
        <v>80</v>
      </c>
      <c r="E1643" t="s">
        <v>81</v>
      </c>
      <c r="F1643" t="s">
        <v>17</v>
      </c>
      <c r="G1643" t="s">
        <v>121</v>
      </c>
      <c r="H1643">
        <v>5040</v>
      </c>
      <c r="I1643">
        <v>14400.00135</v>
      </c>
      <c r="J1643">
        <v>1411.2000000000003</v>
      </c>
      <c r="K1643" t="s">
        <v>178</v>
      </c>
      <c r="L1643" t="s">
        <v>73</v>
      </c>
    </row>
    <row r="1644" spans="1:12" ht="13.5" x14ac:dyDescent="0.3">
      <c r="A1644" t="s">
        <v>181</v>
      </c>
      <c r="B1644" t="s">
        <v>13</v>
      </c>
      <c r="C1644" t="s">
        <v>20</v>
      </c>
      <c r="D1644" t="s">
        <v>57</v>
      </c>
      <c r="E1644" t="s">
        <v>58</v>
      </c>
      <c r="F1644" t="s">
        <v>17</v>
      </c>
      <c r="G1644" t="s">
        <v>97</v>
      </c>
      <c r="H1644">
        <v>687.7</v>
      </c>
      <c r="I1644">
        <v>1495</v>
      </c>
      <c r="J1644">
        <v>171.92500000000001</v>
      </c>
      <c r="K1644" t="s">
        <v>178</v>
      </c>
      <c r="L1644" t="s">
        <v>17</v>
      </c>
    </row>
    <row r="1645" spans="1:12" ht="13.5" x14ac:dyDescent="0.3">
      <c r="A1645" t="s">
        <v>181</v>
      </c>
      <c r="B1645" t="s">
        <v>13</v>
      </c>
      <c r="C1645" t="s">
        <v>25</v>
      </c>
      <c r="D1645" t="s">
        <v>102</v>
      </c>
      <c r="E1645" t="s">
        <v>103</v>
      </c>
      <c r="F1645" t="s">
        <v>17</v>
      </c>
      <c r="G1645" t="s">
        <v>97</v>
      </c>
      <c r="H1645">
        <v>687.7</v>
      </c>
      <c r="I1645">
        <v>1495</v>
      </c>
      <c r="J1645">
        <v>171.92500000000001</v>
      </c>
      <c r="K1645" t="s">
        <v>178</v>
      </c>
      <c r="L1645" t="s">
        <v>17</v>
      </c>
    </row>
    <row r="1646" spans="1:12" ht="13.5" x14ac:dyDescent="0.3">
      <c r="A1646" t="s">
        <v>181</v>
      </c>
      <c r="B1646" t="s">
        <v>13</v>
      </c>
      <c r="C1646" t="s">
        <v>20</v>
      </c>
      <c r="D1646" t="s">
        <v>32</v>
      </c>
      <c r="E1646" t="s">
        <v>33</v>
      </c>
      <c r="F1646" t="s">
        <v>17</v>
      </c>
      <c r="G1646" t="s">
        <v>145</v>
      </c>
      <c r="H1646">
        <v>5336.7199999999993</v>
      </c>
      <c r="I1646">
        <v>9420</v>
      </c>
      <c r="J1646">
        <v>0</v>
      </c>
      <c r="K1646" t="s">
        <v>178</v>
      </c>
      <c r="L1646" t="s">
        <v>17</v>
      </c>
    </row>
    <row r="1647" spans="1:12" ht="13.5" x14ac:dyDescent="0.3">
      <c r="A1647" t="s">
        <v>181</v>
      </c>
      <c r="B1647" t="s">
        <v>13</v>
      </c>
      <c r="C1647" t="s">
        <v>14</v>
      </c>
      <c r="D1647" t="s">
        <v>35</v>
      </c>
      <c r="E1647" t="s">
        <v>36</v>
      </c>
      <c r="F1647" t="s">
        <v>17</v>
      </c>
      <c r="G1647" t="s">
        <v>28</v>
      </c>
      <c r="H1647">
        <v>780</v>
      </c>
      <c r="I1647">
        <v>1200</v>
      </c>
      <c r="J1647">
        <v>226.2</v>
      </c>
      <c r="K1647" t="s">
        <v>178</v>
      </c>
      <c r="L1647" t="s">
        <v>17</v>
      </c>
    </row>
    <row r="1648" spans="1:12" ht="13.5" x14ac:dyDescent="0.3">
      <c r="A1648" t="s">
        <v>179</v>
      </c>
      <c r="B1648" t="s">
        <v>13</v>
      </c>
      <c r="C1648" t="s">
        <v>20</v>
      </c>
      <c r="D1648" t="s">
        <v>76</v>
      </c>
      <c r="E1648" t="s">
        <v>77</v>
      </c>
      <c r="F1648" t="s">
        <v>17</v>
      </c>
      <c r="G1648" t="s">
        <v>23</v>
      </c>
      <c r="H1648">
        <v>979563.95999899961</v>
      </c>
      <c r="I1648">
        <v>3797205.018790001</v>
      </c>
      <c r="J1648">
        <v>254540.72186799979</v>
      </c>
      <c r="K1648" t="s">
        <v>178</v>
      </c>
      <c r="L1648" t="s">
        <v>17</v>
      </c>
    </row>
    <row r="1649" spans="1:12" ht="13.5" x14ac:dyDescent="0.3">
      <c r="A1649" t="s">
        <v>181</v>
      </c>
      <c r="B1649" t="s">
        <v>13</v>
      </c>
      <c r="C1649" t="s">
        <v>20</v>
      </c>
      <c r="D1649" t="s">
        <v>57</v>
      </c>
      <c r="E1649" t="s">
        <v>58</v>
      </c>
      <c r="F1649" t="s">
        <v>17</v>
      </c>
      <c r="G1649" t="s">
        <v>28</v>
      </c>
      <c r="H1649">
        <v>-3710</v>
      </c>
      <c r="I1649">
        <v>-5707.69</v>
      </c>
      <c r="J1649">
        <v>-1075.9000000000001</v>
      </c>
      <c r="K1649" t="s">
        <v>178</v>
      </c>
      <c r="L1649" t="s">
        <v>17</v>
      </c>
    </row>
    <row r="1650" spans="1:12" ht="13.5" x14ac:dyDescent="0.3">
      <c r="A1650" t="s">
        <v>179</v>
      </c>
      <c r="B1650" t="s">
        <v>13</v>
      </c>
      <c r="C1650" t="s">
        <v>14</v>
      </c>
      <c r="D1650" t="s">
        <v>40</v>
      </c>
      <c r="E1650" t="s">
        <v>41</v>
      </c>
      <c r="F1650" t="s">
        <v>17</v>
      </c>
      <c r="G1650" t="s">
        <v>31</v>
      </c>
      <c r="H1650">
        <v>-3269.0700029999989</v>
      </c>
      <c r="I1650">
        <v>0</v>
      </c>
      <c r="J1650">
        <v>0</v>
      </c>
      <c r="K1650" t="s">
        <v>178</v>
      </c>
      <c r="L1650" t="s">
        <v>17</v>
      </c>
    </row>
    <row r="1651" spans="1:12" ht="13.5" x14ac:dyDescent="0.3">
      <c r="A1651" t="s">
        <v>179</v>
      </c>
      <c r="B1651" t="s">
        <v>13</v>
      </c>
      <c r="C1651" t="s">
        <v>14</v>
      </c>
      <c r="D1651" t="s">
        <v>85</v>
      </c>
      <c r="E1651" t="s">
        <v>107</v>
      </c>
      <c r="F1651" t="s">
        <v>17</v>
      </c>
      <c r="G1651" t="s">
        <v>31</v>
      </c>
      <c r="H1651">
        <v>-184.20999900000004</v>
      </c>
      <c r="I1651">
        <v>0</v>
      </c>
      <c r="J1651">
        <v>0</v>
      </c>
      <c r="K1651" t="s">
        <v>178</v>
      </c>
      <c r="L1651" t="s">
        <v>17</v>
      </c>
    </row>
    <row r="1652" spans="1:12" ht="13.5" x14ac:dyDescent="0.3">
      <c r="A1652" t="s">
        <v>179</v>
      </c>
      <c r="B1652" t="s">
        <v>13</v>
      </c>
      <c r="C1652" t="s">
        <v>20</v>
      </c>
      <c r="D1652" t="s">
        <v>32</v>
      </c>
      <c r="E1652" t="s">
        <v>33</v>
      </c>
      <c r="F1652" t="s">
        <v>17</v>
      </c>
      <c r="G1652" t="s">
        <v>54</v>
      </c>
      <c r="H1652">
        <v>190517.07000000007</v>
      </c>
      <c r="I1652">
        <v>412384.00000000047</v>
      </c>
      <c r="J1652">
        <v>0</v>
      </c>
      <c r="K1652" t="s">
        <v>178</v>
      </c>
      <c r="L1652" t="s">
        <v>17</v>
      </c>
    </row>
    <row r="1653" spans="1:12" ht="13.5" x14ac:dyDescent="0.3">
      <c r="A1653" t="s">
        <v>179</v>
      </c>
      <c r="B1653" t="s">
        <v>13</v>
      </c>
      <c r="C1653" t="s">
        <v>25</v>
      </c>
      <c r="D1653" t="s">
        <v>61</v>
      </c>
      <c r="E1653" t="s">
        <v>62</v>
      </c>
      <c r="F1653" t="s">
        <v>17</v>
      </c>
      <c r="G1653" t="s">
        <v>31</v>
      </c>
      <c r="H1653">
        <v>-49444.364081999956</v>
      </c>
      <c r="I1653">
        <v>-141507.99999999997</v>
      </c>
      <c r="J1653">
        <v>-11170.845764999996</v>
      </c>
      <c r="K1653" t="s">
        <v>178</v>
      </c>
      <c r="L1653" t="s">
        <v>17</v>
      </c>
    </row>
    <row r="1654" spans="1:12" ht="13.5" x14ac:dyDescent="0.3">
      <c r="A1654" t="s">
        <v>179</v>
      </c>
      <c r="B1654" t="s">
        <v>13</v>
      </c>
      <c r="C1654" t="s">
        <v>25</v>
      </c>
      <c r="D1654" t="s">
        <v>104</v>
      </c>
      <c r="E1654" t="s">
        <v>105</v>
      </c>
      <c r="F1654" t="s">
        <v>17</v>
      </c>
      <c r="G1654" t="s">
        <v>31</v>
      </c>
      <c r="H1654">
        <v>-13091.001772000007</v>
      </c>
      <c r="I1654">
        <v>-5300</v>
      </c>
      <c r="J1654">
        <v>-439.28708899999998</v>
      </c>
      <c r="K1654" t="s">
        <v>178</v>
      </c>
      <c r="L1654" t="s">
        <v>17</v>
      </c>
    </row>
    <row r="1655" spans="1:12" ht="13.5" x14ac:dyDescent="0.3">
      <c r="A1655" t="s">
        <v>179</v>
      </c>
      <c r="B1655" t="s">
        <v>13</v>
      </c>
      <c r="C1655" t="s">
        <v>14</v>
      </c>
      <c r="D1655" t="s">
        <v>15</v>
      </c>
      <c r="E1655" t="s">
        <v>16</v>
      </c>
      <c r="F1655" t="s">
        <v>17</v>
      </c>
      <c r="G1655" t="s">
        <v>18</v>
      </c>
      <c r="H1655">
        <v>4778947.9800009755</v>
      </c>
      <c r="I1655">
        <v>16496094.85999993</v>
      </c>
      <c r="J1655">
        <v>1502738.1400000004</v>
      </c>
      <c r="K1655" t="s">
        <v>178</v>
      </c>
      <c r="L1655" t="s">
        <v>17</v>
      </c>
    </row>
    <row r="1656" spans="1:12" ht="13.5" x14ac:dyDescent="0.3">
      <c r="A1656" t="s">
        <v>179</v>
      </c>
      <c r="B1656" t="s">
        <v>13</v>
      </c>
      <c r="C1656" t="s">
        <v>20</v>
      </c>
      <c r="D1656" t="s">
        <v>82</v>
      </c>
      <c r="E1656" t="s">
        <v>83</v>
      </c>
      <c r="F1656" t="s">
        <v>17</v>
      </c>
      <c r="G1656" t="s">
        <v>54</v>
      </c>
      <c r="H1656">
        <v>-8.1001871876651421E-13</v>
      </c>
      <c r="I1656">
        <v>-1.2221335055073723E-12</v>
      </c>
      <c r="J1656">
        <v>0</v>
      </c>
      <c r="K1656" t="s">
        <v>178</v>
      </c>
      <c r="L1656" t="s">
        <v>17</v>
      </c>
    </row>
    <row r="1657" spans="1:12" ht="13.5" x14ac:dyDescent="0.3">
      <c r="A1657" t="s">
        <v>179</v>
      </c>
      <c r="B1657" t="s">
        <v>13</v>
      </c>
      <c r="C1657" t="s">
        <v>14</v>
      </c>
      <c r="D1657" t="s">
        <v>50</v>
      </c>
      <c r="E1657" t="s">
        <v>51</v>
      </c>
      <c r="F1657" t="s">
        <v>17</v>
      </c>
      <c r="G1657" t="s">
        <v>23</v>
      </c>
      <c r="H1657">
        <v>373706.91000000015</v>
      </c>
      <c r="I1657">
        <v>1614562.9999999995</v>
      </c>
      <c r="J1657">
        <v>111753.26443500006</v>
      </c>
      <c r="K1657" t="s">
        <v>178</v>
      </c>
      <c r="L1657" t="s">
        <v>17</v>
      </c>
    </row>
    <row r="1658" spans="1:12" ht="13.5" x14ac:dyDescent="0.3">
      <c r="A1658" t="s">
        <v>179</v>
      </c>
      <c r="B1658" t="s">
        <v>13</v>
      </c>
      <c r="C1658" t="s">
        <v>20</v>
      </c>
      <c r="D1658" t="s">
        <v>57</v>
      </c>
      <c r="E1658" t="s">
        <v>58</v>
      </c>
      <c r="F1658" t="s">
        <v>17</v>
      </c>
      <c r="G1658" t="s">
        <v>31</v>
      </c>
      <c r="H1658">
        <v>-48731.159995000009</v>
      </c>
      <c r="I1658">
        <v>-96000</v>
      </c>
      <c r="J1658">
        <v>0</v>
      </c>
      <c r="K1658" t="s">
        <v>178</v>
      </c>
      <c r="L1658" t="s">
        <v>17</v>
      </c>
    </row>
    <row r="1659" spans="1:12" ht="13.5" x14ac:dyDescent="0.3">
      <c r="A1659" t="s">
        <v>179</v>
      </c>
      <c r="B1659" t="s">
        <v>13</v>
      </c>
      <c r="C1659" t="s">
        <v>25</v>
      </c>
      <c r="D1659" t="s">
        <v>37</v>
      </c>
      <c r="E1659" t="s">
        <v>93</v>
      </c>
      <c r="F1659" t="s">
        <v>17</v>
      </c>
      <c r="G1659" t="s">
        <v>23</v>
      </c>
      <c r="H1659">
        <v>2912607.505001999</v>
      </c>
      <c r="I1659">
        <v>12477941.522355007</v>
      </c>
      <c r="J1659">
        <v>1004507.2990569976</v>
      </c>
      <c r="K1659" t="s">
        <v>178</v>
      </c>
      <c r="L1659" t="s">
        <v>17</v>
      </c>
    </row>
    <row r="1660" spans="1:12" ht="13.5" x14ac:dyDescent="0.3">
      <c r="A1660" t="s">
        <v>179</v>
      </c>
      <c r="B1660" t="s">
        <v>13</v>
      </c>
      <c r="C1660" t="s">
        <v>20</v>
      </c>
      <c r="D1660" t="s">
        <v>42</v>
      </c>
      <c r="E1660" t="s">
        <v>43</v>
      </c>
      <c r="F1660" t="s">
        <v>17</v>
      </c>
      <c r="G1660" t="s">
        <v>28</v>
      </c>
      <c r="H1660">
        <v>18414.080000000002</v>
      </c>
      <c r="I1660">
        <v>28329.360000000001</v>
      </c>
      <c r="J1660">
        <v>5340.08</v>
      </c>
      <c r="K1660" t="s">
        <v>178</v>
      </c>
      <c r="L1660" t="s">
        <v>17</v>
      </c>
    </row>
    <row r="1661" spans="1:12" ht="13.5" x14ac:dyDescent="0.3">
      <c r="A1661" t="s">
        <v>179</v>
      </c>
      <c r="B1661" t="s">
        <v>13</v>
      </c>
      <c r="C1661" t="s">
        <v>25</v>
      </c>
      <c r="D1661" t="s">
        <v>37</v>
      </c>
      <c r="E1661" t="s">
        <v>93</v>
      </c>
      <c r="F1661" t="s">
        <v>17</v>
      </c>
      <c r="G1661" t="s">
        <v>31</v>
      </c>
      <c r="H1661">
        <v>-7586.3615540000046</v>
      </c>
      <c r="I1661">
        <v>0</v>
      </c>
      <c r="J1661">
        <v>0</v>
      </c>
      <c r="K1661" t="s">
        <v>178</v>
      </c>
      <c r="L1661" t="s">
        <v>17</v>
      </c>
    </row>
    <row r="1662" spans="1:12" ht="13.5" x14ac:dyDescent="0.3">
      <c r="A1662" t="s">
        <v>179</v>
      </c>
      <c r="B1662" t="s">
        <v>13</v>
      </c>
      <c r="C1662" t="s">
        <v>25</v>
      </c>
      <c r="D1662" t="s">
        <v>104</v>
      </c>
      <c r="E1662" t="s">
        <v>105</v>
      </c>
      <c r="F1662" t="s">
        <v>17</v>
      </c>
      <c r="G1662" t="s">
        <v>23</v>
      </c>
      <c r="H1662">
        <v>3403249.937820002</v>
      </c>
      <c r="I1662">
        <v>12258243.790914018</v>
      </c>
      <c r="J1662">
        <v>903995.62667100027</v>
      </c>
      <c r="K1662" t="s">
        <v>178</v>
      </c>
      <c r="L1662" t="s">
        <v>17</v>
      </c>
    </row>
    <row r="1663" spans="1:12" ht="13.5" x14ac:dyDescent="0.3">
      <c r="A1663" t="s">
        <v>179</v>
      </c>
      <c r="B1663" t="s">
        <v>13</v>
      </c>
      <c r="C1663" t="s">
        <v>20</v>
      </c>
      <c r="D1663" t="s">
        <v>32</v>
      </c>
      <c r="E1663" t="s">
        <v>33</v>
      </c>
      <c r="F1663" t="s">
        <v>17</v>
      </c>
      <c r="G1663" t="s">
        <v>23</v>
      </c>
      <c r="H1663">
        <v>1925119.7634809997</v>
      </c>
      <c r="I1663">
        <v>7838452.0133640021</v>
      </c>
      <c r="J1663">
        <v>625496.44463399961</v>
      </c>
      <c r="K1663" t="s">
        <v>178</v>
      </c>
      <c r="L1663" t="s">
        <v>17</v>
      </c>
    </row>
    <row r="1664" spans="1:12" ht="13.5" x14ac:dyDescent="0.3">
      <c r="A1664" t="s">
        <v>179</v>
      </c>
      <c r="B1664" t="s">
        <v>13</v>
      </c>
      <c r="C1664" t="s">
        <v>25</v>
      </c>
      <c r="D1664" t="s">
        <v>29</v>
      </c>
      <c r="E1664" t="s">
        <v>30</v>
      </c>
      <c r="F1664" t="s">
        <v>17</v>
      </c>
      <c r="G1664" t="s">
        <v>23</v>
      </c>
      <c r="H1664">
        <v>1503311.4602120002</v>
      </c>
      <c r="I1664">
        <v>4587101.5495180003</v>
      </c>
      <c r="J1664">
        <v>298384.59459600039</v>
      </c>
      <c r="K1664" t="s">
        <v>178</v>
      </c>
      <c r="L1664" t="s">
        <v>17</v>
      </c>
    </row>
    <row r="1665" spans="1:12" ht="13.5" x14ac:dyDescent="0.3">
      <c r="A1665" t="s">
        <v>179</v>
      </c>
      <c r="B1665" t="s">
        <v>13</v>
      </c>
      <c r="C1665" t="s">
        <v>98</v>
      </c>
      <c r="D1665" t="s">
        <v>166</v>
      </c>
      <c r="E1665" t="s">
        <v>167</v>
      </c>
      <c r="F1665" t="s">
        <v>17</v>
      </c>
      <c r="G1665" t="s">
        <v>23</v>
      </c>
      <c r="H1665">
        <v>0</v>
      </c>
      <c r="I1665">
        <v>0</v>
      </c>
      <c r="J1665">
        <v>0</v>
      </c>
      <c r="K1665" t="s">
        <v>178</v>
      </c>
      <c r="L1665" t="s">
        <v>17</v>
      </c>
    </row>
    <row r="1666" spans="1:12" ht="13.5" x14ac:dyDescent="0.3">
      <c r="A1666" t="s">
        <v>179</v>
      </c>
      <c r="B1666" t="s">
        <v>13</v>
      </c>
      <c r="C1666" t="s">
        <v>47</v>
      </c>
      <c r="D1666" t="s">
        <v>117</v>
      </c>
      <c r="E1666" t="s">
        <v>118</v>
      </c>
      <c r="F1666" t="s">
        <v>17</v>
      </c>
      <c r="G1666" t="s">
        <v>23</v>
      </c>
      <c r="H1666">
        <v>1094384.3399999999</v>
      </c>
      <c r="I1666">
        <v>4272888.0000000028</v>
      </c>
      <c r="J1666">
        <v>394793.14285199967</v>
      </c>
      <c r="K1666" t="s">
        <v>178</v>
      </c>
      <c r="L1666" t="s">
        <v>17</v>
      </c>
    </row>
    <row r="1667" spans="1:12" ht="13.5" x14ac:dyDescent="0.3">
      <c r="A1667" t="s">
        <v>179</v>
      </c>
      <c r="B1667" t="s">
        <v>13</v>
      </c>
      <c r="C1667" t="s">
        <v>14</v>
      </c>
      <c r="D1667" t="s">
        <v>78</v>
      </c>
      <c r="E1667" t="s">
        <v>79</v>
      </c>
      <c r="F1667" t="s">
        <v>17</v>
      </c>
      <c r="G1667" t="s">
        <v>23</v>
      </c>
      <c r="H1667">
        <v>14426.969999999987</v>
      </c>
      <c r="I1667">
        <v>67143.830000000089</v>
      </c>
      <c r="J1667">
        <v>3183.3737419999939</v>
      </c>
      <c r="K1667" t="s">
        <v>178</v>
      </c>
      <c r="L1667" t="s">
        <v>17</v>
      </c>
    </row>
    <row r="1668" spans="1:12" ht="13.5" x14ac:dyDescent="0.3">
      <c r="A1668" t="s">
        <v>179</v>
      </c>
      <c r="B1668" t="s">
        <v>13</v>
      </c>
      <c r="C1668" t="s">
        <v>141</v>
      </c>
      <c r="D1668" t="s">
        <v>142</v>
      </c>
      <c r="E1668" t="s">
        <v>143</v>
      </c>
      <c r="F1668" t="s">
        <v>17</v>
      </c>
      <c r="G1668" t="s">
        <v>23</v>
      </c>
      <c r="H1668">
        <v>-8046.4999999999991</v>
      </c>
      <c r="I1668">
        <v>-20671.000000000022</v>
      </c>
      <c r="J1668">
        <v>0</v>
      </c>
      <c r="K1668" t="s">
        <v>178</v>
      </c>
      <c r="L1668" t="s">
        <v>17</v>
      </c>
    </row>
    <row r="1669" spans="1:12" ht="13.5" x14ac:dyDescent="0.3">
      <c r="A1669" t="s">
        <v>179</v>
      </c>
      <c r="B1669" t="s">
        <v>13</v>
      </c>
      <c r="C1669" t="s">
        <v>20</v>
      </c>
      <c r="D1669" t="s">
        <v>82</v>
      </c>
      <c r="E1669" t="s">
        <v>83</v>
      </c>
      <c r="F1669" t="s">
        <v>17</v>
      </c>
      <c r="G1669" t="s">
        <v>23</v>
      </c>
      <c r="H1669">
        <v>778938.78975899972</v>
      </c>
      <c r="I1669">
        <v>3733014.6209439989</v>
      </c>
      <c r="J1669">
        <v>368148.28685299976</v>
      </c>
      <c r="K1669" t="s">
        <v>178</v>
      </c>
      <c r="L1669" t="s">
        <v>17</v>
      </c>
    </row>
    <row r="1670" spans="1:12" ht="13.5" x14ac:dyDescent="0.3">
      <c r="A1670" t="s">
        <v>179</v>
      </c>
      <c r="B1670" t="s">
        <v>13</v>
      </c>
      <c r="C1670" t="s">
        <v>25</v>
      </c>
      <c r="D1670" t="s">
        <v>52</v>
      </c>
      <c r="E1670" t="s">
        <v>53</v>
      </c>
      <c r="F1670" t="s">
        <v>17</v>
      </c>
      <c r="G1670" t="s">
        <v>23</v>
      </c>
      <c r="H1670">
        <v>2656105.9399940027</v>
      </c>
      <c r="I1670">
        <v>12422994.108062012</v>
      </c>
      <c r="J1670">
        <v>946874.82113199995</v>
      </c>
      <c r="K1670" t="s">
        <v>178</v>
      </c>
      <c r="L1670" t="s">
        <v>17</v>
      </c>
    </row>
    <row r="1671" spans="1:12" ht="13.5" x14ac:dyDescent="0.3">
      <c r="A1671" t="s">
        <v>179</v>
      </c>
      <c r="B1671" t="s">
        <v>13</v>
      </c>
      <c r="C1671" t="s">
        <v>20</v>
      </c>
      <c r="D1671" t="s">
        <v>55</v>
      </c>
      <c r="E1671" t="s">
        <v>106</v>
      </c>
      <c r="F1671" t="s">
        <v>17</v>
      </c>
      <c r="G1671" t="s">
        <v>18</v>
      </c>
      <c r="H1671">
        <v>568744.34999900055</v>
      </c>
      <c r="I1671">
        <v>2471466.8000000021</v>
      </c>
      <c r="J1671">
        <v>170941.90999900002</v>
      </c>
      <c r="K1671" t="s">
        <v>178</v>
      </c>
      <c r="L1671" t="s">
        <v>17</v>
      </c>
    </row>
    <row r="1672" spans="1:12" ht="13.5" x14ac:dyDescent="0.3">
      <c r="A1672" t="s">
        <v>179</v>
      </c>
      <c r="B1672" t="s">
        <v>13</v>
      </c>
      <c r="C1672" t="s">
        <v>14</v>
      </c>
      <c r="D1672" t="s">
        <v>74</v>
      </c>
      <c r="E1672" t="s">
        <v>75</v>
      </c>
      <c r="F1672" t="s">
        <v>17</v>
      </c>
      <c r="G1672" t="s">
        <v>18</v>
      </c>
      <c r="H1672">
        <v>4408566.2299999977</v>
      </c>
      <c r="I1672">
        <v>16749791.490000006</v>
      </c>
      <c r="J1672">
        <v>2331383.5700000068</v>
      </c>
      <c r="K1672" t="s">
        <v>178</v>
      </c>
      <c r="L1672" t="s">
        <v>17</v>
      </c>
    </row>
    <row r="1673" spans="1:12" ht="13.5" x14ac:dyDescent="0.3">
      <c r="A1673" t="s">
        <v>179</v>
      </c>
      <c r="B1673" t="s">
        <v>13</v>
      </c>
      <c r="C1673" t="s">
        <v>20</v>
      </c>
      <c r="D1673" t="s">
        <v>55</v>
      </c>
      <c r="E1673" t="s">
        <v>122</v>
      </c>
      <c r="F1673" t="s">
        <v>17</v>
      </c>
      <c r="G1673" t="s">
        <v>23</v>
      </c>
      <c r="H1673">
        <v>499115.51499200019</v>
      </c>
      <c r="I1673">
        <v>1790305.6200559998</v>
      </c>
      <c r="J1673">
        <v>133125.57206500013</v>
      </c>
      <c r="K1673" t="s">
        <v>178</v>
      </c>
      <c r="L1673" t="s">
        <v>17</v>
      </c>
    </row>
    <row r="1674" spans="1:12" ht="13.5" x14ac:dyDescent="0.3">
      <c r="A1674" t="s">
        <v>179</v>
      </c>
      <c r="B1674" t="s">
        <v>13</v>
      </c>
      <c r="C1674" t="s">
        <v>25</v>
      </c>
      <c r="D1674" t="s">
        <v>137</v>
      </c>
      <c r="E1674" t="s">
        <v>138</v>
      </c>
      <c r="F1674" t="s">
        <v>17</v>
      </c>
      <c r="G1674" t="s">
        <v>28</v>
      </c>
      <c r="H1674">
        <v>-98081.797750000012</v>
      </c>
      <c r="I1674">
        <v>-150895.05600000001</v>
      </c>
      <c r="J1674">
        <v>-28443.715500000002</v>
      </c>
      <c r="K1674" t="s">
        <v>178</v>
      </c>
      <c r="L1674" t="s">
        <v>17</v>
      </c>
    </row>
    <row r="1675" spans="1:12" ht="13.5" x14ac:dyDescent="0.3">
      <c r="A1675" t="s">
        <v>179</v>
      </c>
      <c r="B1675" t="s">
        <v>13</v>
      </c>
      <c r="C1675" t="s">
        <v>14</v>
      </c>
      <c r="D1675" t="s">
        <v>15</v>
      </c>
      <c r="E1675" t="s">
        <v>16</v>
      </c>
      <c r="F1675" t="s">
        <v>17</v>
      </c>
      <c r="G1675" t="s">
        <v>31</v>
      </c>
      <c r="H1675">
        <v>-66629.825894000009</v>
      </c>
      <c r="I1675">
        <v>-1061005.9999999998</v>
      </c>
      <c r="J1675">
        <v>-114545.36356999999</v>
      </c>
      <c r="K1675" t="s">
        <v>178</v>
      </c>
      <c r="L1675" t="s">
        <v>17</v>
      </c>
    </row>
    <row r="1676" spans="1:12" ht="13.5" x14ac:dyDescent="0.3">
      <c r="A1676" t="s">
        <v>179</v>
      </c>
      <c r="B1676" t="s">
        <v>13</v>
      </c>
      <c r="C1676" t="s">
        <v>20</v>
      </c>
      <c r="D1676" t="s">
        <v>42</v>
      </c>
      <c r="E1676" t="s">
        <v>43</v>
      </c>
      <c r="F1676" t="s">
        <v>17</v>
      </c>
      <c r="G1676" t="s">
        <v>31</v>
      </c>
      <c r="H1676">
        <v>-20954.869992999989</v>
      </c>
      <c r="I1676">
        <v>0</v>
      </c>
      <c r="J1676">
        <v>0</v>
      </c>
      <c r="K1676" t="s">
        <v>178</v>
      </c>
      <c r="L1676" t="s">
        <v>17</v>
      </c>
    </row>
    <row r="1677" spans="1:12" ht="13.5" x14ac:dyDescent="0.3">
      <c r="A1677" t="s">
        <v>179</v>
      </c>
      <c r="B1677" t="s">
        <v>13</v>
      </c>
      <c r="C1677" t="s">
        <v>20</v>
      </c>
      <c r="D1677" t="s">
        <v>21</v>
      </c>
      <c r="E1677" t="s">
        <v>22</v>
      </c>
      <c r="F1677" t="s">
        <v>17</v>
      </c>
      <c r="G1677" t="s">
        <v>31</v>
      </c>
      <c r="H1677">
        <v>-6390.0999919999995</v>
      </c>
      <c r="I1677">
        <v>0</v>
      </c>
      <c r="J1677">
        <v>0</v>
      </c>
      <c r="K1677" t="s">
        <v>178</v>
      </c>
      <c r="L1677" t="s">
        <v>17</v>
      </c>
    </row>
    <row r="1678" spans="1:12" ht="13.5" x14ac:dyDescent="0.3">
      <c r="A1678" t="s">
        <v>179</v>
      </c>
      <c r="B1678" t="s">
        <v>13</v>
      </c>
      <c r="C1678" t="s">
        <v>25</v>
      </c>
      <c r="D1678" t="s">
        <v>29</v>
      </c>
      <c r="E1678" t="s">
        <v>30</v>
      </c>
      <c r="F1678" t="s">
        <v>17</v>
      </c>
      <c r="G1678" t="s">
        <v>18</v>
      </c>
      <c r="H1678">
        <v>287363.940017001</v>
      </c>
      <c r="I1678">
        <v>951755.00000000035</v>
      </c>
      <c r="J1678">
        <v>69049.974999999875</v>
      </c>
      <c r="K1678" t="s">
        <v>178</v>
      </c>
      <c r="L1678" t="s">
        <v>17</v>
      </c>
    </row>
    <row r="1679" spans="1:12" ht="13.5" x14ac:dyDescent="0.3">
      <c r="A1679" t="s">
        <v>179</v>
      </c>
      <c r="B1679" t="s">
        <v>13</v>
      </c>
      <c r="C1679" t="s">
        <v>25</v>
      </c>
      <c r="D1679" t="s">
        <v>137</v>
      </c>
      <c r="E1679" t="s">
        <v>138</v>
      </c>
      <c r="F1679" t="s">
        <v>17</v>
      </c>
      <c r="G1679" t="s">
        <v>23</v>
      </c>
      <c r="H1679">
        <v>852130.73964199994</v>
      </c>
      <c r="I1679">
        <v>5012107.9748009993</v>
      </c>
      <c r="J1679">
        <v>316079.72921099962</v>
      </c>
      <c r="K1679" t="s">
        <v>178</v>
      </c>
      <c r="L1679" t="s">
        <v>17</v>
      </c>
    </row>
    <row r="1680" spans="1:12" ht="13.5" x14ac:dyDescent="0.3">
      <c r="A1680" t="s">
        <v>179</v>
      </c>
      <c r="B1680" t="s">
        <v>13</v>
      </c>
      <c r="C1680" t="s">
        <v>20</v>
      </c>
      <c r="D1680" t="s">
        <v>55</v>
      </c>
      <c r="E1680" t="s">
        <v>106</v>
      </c>
      <c r="F1680" t="s">
        <v>17</v>
      </c>
      <c r="G1680" t="s">
        <v>31</v>
      </c>
      <c r="H1680">
        <v>-2299.9599999999996</v>
      </c>
      <c r="I1680">
        <v>0</v>
      </c>
      <c r="J1680">
        <v>0</v>
      </c>
      <c r="K1680" t="s">
        <v>178</v>
      </c>
      <c r="L1680" t="s">
        <v>17</v>
      </c>
    </row>
    <row r="1681" spans="1:12" ht="13.5" x14ac:dyDescent="0.3">
      <c r="A1681" t="s">
        <v>179</v>
      </c>
      <c r="B1681" t="s">
        <v>13</v>
      </c>
      <c r="C1681" t="s">
        <v>20</v>
      </c>
      <c r="D1681" t="s">
        <v>55</v>
      </c>
      <c r="E1681" t="s">
        <v>122</v>
      </c>
      <c r="F1681" t="s">
        <v>17</v>
      </c>
      <c r="G1681" t="s">
        <v>18</v>
      </c>
      <c r="H1681">
        <v>890327.74500000034</v>
      </c>
      <c r="I1681">
        <v>3507582.1999999969</v>
      </c>
      <c r="J1681">
        <v>328902.77499999973</v>
      </c>
      <c r="K1681" t="s">
        <v>178</v>
      </c>
      <c r="L1681" t="s">
        <v>17</v>
      </c>
    </row>
    <row r="1682" spans="1:12" ht="13.5" x14ac:dyDescent="0.3">
      <c r="A1682" t="s">
        <v>179</v>
      </c>
      <c r="B1682" t="s">
        <v>13</v>
      </c>
      <c r="C1682" t="s">
        <v>20</v>
      </c>
      <c r="D1682" t="s">
        <v>21</v>
      </c>
      <c r="E1682" t="s">
        <v>59</v>
      </c>
      <c r="F1682" t="s">
        <v>17</v>
      </c>
      <c r="G1682" t="s">
        <v>54</v>
      </c>
      <c r="H1682">
        <v>23930.560000000005</v>
      </c>
      <c r="I1682">
        <v>55686.999999999993</v>
      </c>
      <c r="J1682">
        <v>0</v>
      </c>
      <c r="K1682" t="s">
        <v>178</v>
      </c>
      <c r="L1682" t="s">
        <v>17</v>
      </c>
    </row>
    <row r="1683" spans="1:12" ht="13.5" x14ac:dyDescent="0.3">
      <c r="A1683" t="s">
        <v>179</v>
      </c>
      <c r="B1683" t="s">
        <v>13</v>
      </c>
      <c r="C1683" t="s">
        <v>25</v>
      </c>
      <c r="D1683" t="s">
        <v>104</v>
      </c>
      <c r="E1683" t="s">
        <v>105</v>
      </c>
      <c r="F1683" t="s">
        <v>17</v>
      </c>
      <c r="G1683" t="s">
        <v>18</v>
      </c>
      <c r="H1683">
        <v>483934.41999999981</v>
      </c>
      <c r="I1683">
        <v>1667673.0099999993</v>
      </c>
      <c r="J1683">
        <v>88297.590000999975</v>
      </c>
      <c r="K1683" t="s">
        <v>178</v>
      </c>
      <c r="L1683" t="s">
        <v>17</v>
      </c>
    </row>
    <row r="1684" spans="1:12" ht="13.5" x14ac:dyDescent="0.3">
      <c r="A1684" t="s">
        <v>179</v>
      </c>
      <c r="B1684" t="s">
        <v>13</v>
      </c>
      <c r="C1684" t="s">
        <v>141</v>
      </c>
      <c r="D1684" t="s">
        <v>142</v>
      </c>
      <c r="E1684" t="s">
        <v>143</v>
      </c>
      <c r="F1684" t="s">
        <v>17</v>
      </c>
      <c r="G1684" t="s">
        <v>18</v>
      </c>
      <c r="H1684">
        <v>-177230.34999999986</v>
      </c>
      <c r="I1684">
        <v>-589728.36000000127</v>
      </c>
      <c r="J1684">
        <v>-39139.280000000057</v>
      </c>
      <c r="K1684" t="s">
        <v>178</v>
      </c>
      <c r="L1684" t="s">
        <v>17</v>
      </c>
    </row>
    <row r="1685" spans="1:12" ht="13.5" x14ac:dyDescent="0.3">
      <c r="A1685" t="s">
        <v>179</v>
      </c>
      <c r="B1685" t="s">
        <v>13</v>
      </c>
      <c r="C1685" t="s">
        <v>25</v>
      </c>
      <c r="D1685" t="s">
        <v>137</v>
      </c>
      <c r="E1685" t="s">
        <v>138</v>
      </c>
      <c r="F1685" t="s">
        <v>17</v>
      </c>
      <c r="G1685" t="s">
        <v>18</v>
      </c>
      <c r="H1685">
        <v>419412.11000000016</v>
      </c>
      <c r="I1685">
        <v>1452088.5</v>
      </c>
      <c r="J1685">
        <v>101721.68000000007</v>
      </c>
      <c r="K1685" t="s">
        <v>178</v>
      </c>
      <c r="L1685" t="s">
        <v>17</v>
      </c>
    </row>
    <row r="1686" spans="1:12" ht="13.5" x14ac:dyDescent="0.3">
      <c r="A1686" t="s">
        <v>179</v>
      </c>
      <c r="B1686" t="s">
        <v>13</v>
      </c>
      <c r="C1686" t="s">
        <v>20</v>
      </c>
      <c r="D1686" t="s">
        <v>63</v>
      </c>
      <c r="E1686" t="s">
        <v>92</v>
      </c>
      <c r="F1686" t="s">
        <v>17</v>
      </c>
      <c r="G1686" t="s">
        <v>23</v>
      </c>
      <c r="H1686">
        <v>35247.17</v>
      </c>
      <c r="I1686">
        <v>77858</v>
      </c>
      <c r="J1686">
        <v>6853.1459799999993</v>
      </c>
      <c r="K1686" t="s">
        <v>178</v>
      </c>
      <c r="L1686" t="s">
        <v>17</v>
      </c>
    </row>
    <row r="1687" spans="1:12" ht="13.5" x14ac:dyDescent="0.3">
      <c r="A1687" t="s">
        <v>179</v>
      </c>
      <c r="B1687" t="s">
        <v>13</v>
      </c>
      <c r="C1687" t="s">
        <v>20</v>
      </c>
      <c r="D1687" t="s">
        <v>21</v>
      </c>
      <c r="E1687" t="s">
        <v>22</v>
      </c>
      <c r="F1687" t="s">
        <v>17</v>
      </c>
      <c r="G1687" t="s">
        <v>23</v>
      </c>
      <c r="H1687">
        <v>319112.48999999987</v>
      </c>
      <c r="I1687">
        <v>1273551</v>
      </c>
      <c r="J1687">
        <v>104261.33829200013</v>
      </c>
      <c r="K1687" t="s">
        <v>178</v>
      </c>
      <c r="L1687" t="s">
        <v>17</v>
      </c>
    </row>
    <row r="1688" spans="1:12" ht="13.5" x14ac:dyDescent="0.3">
      <c r="A1688" t="s">
        <v>179</v>
      </c>
      <c r="B1688" t="s">
        <v>13</v>
      </c>
      <c r="C1688" t="s">
        <v>14</v>
      </c>
      <c r="D1688" t="s">
        <v>15</v>
      </c>
      <c r="E1688" t="s">
        <v>16</v>
      </c>
      <c r="F1688" t="s">
        <v>17</v>
      </c>
      <c r="G1688" t="s">
        <v>54</v>
      </c>
      <c r="H1688">
        <v>25895.93</v>
      </c>
      <c r="I1688">
        <v>52269.999999999985</v>
      </c>
      <c r="J1688">
        <v>0</v>
      </c>
      <c r="K1688" t="s">
        <v>178</v>
      </c>
      <c r="L1688" t="s">
        <v>17</v>
      </c>
    </row>
    <row r="1689" spans="1:12" ht="13.5" x14ac:dyDescent="0.3">
      <c r="A1689" t="s">
        <v>179</v>
      </c>
      <c r="B1689" t="s">
        <v>13</v>
      </c>
      <c r="C1689" t="s">
        <v>20</v>
      </c>
      <c r="D1689" t="s">
        <v>119</v>
      </c>
      <c r="E1689" t="s">
        <v>120</v>
      </c>
      <c r="F1689" t="s">
        <v>17</v>
      </c>
      <c r="G1689" t="s">
        <v>121</v>
      </c>
      <c r="H1689">
        <v>2822.4</v>
      </c>
      <c r="I1689">
        <v>8064</v>
      </c>
      <c r="J1689">
        <v>790.27199999999993</v>
      </c>
      <c r="K1689" t="s">
        <v>178</v>
      </c>
      <c r="L1689" t="s">
        <v>73</v>
      </c>
    </row>
    <row r="1690" spans="1:12" ht="13.5" x14ac:dyDescent="0.3">
      <c r="A1690" t="s">
        <v>179</v>
      </c>
      <c r="B1690" t="s">
        <v>13</v>
      </c>
      <c r="C1690" t="s">
        <v>20</v>
      </c>
      <c r="D1690" t="s">
        <v>21</v>
      </c>
      <c r="E1690" t="s">
        <v>22</v>
      </c>
      <c r="F1690" t="s">
        <v>17</v>
      </c>
      <c r="G1690" t="s">
        <v>18</v>
      </c>
      <c r="H1690">
        <v>405314.61000000022</v>
      </c>
      <c r="I1690">
        <v>1469516.0000000005</v>
      </c>
      <c r="J1690">
        <v>99227.330000000016</v>
      </c>
      <c r="K1690" t="s">
        <v>178</v>
      </c>
      <c r="L1690" t="s">
        <v>17</v>
      </c>
    </row>
    <row r="1691" spans="1:12" ht="13.5" x14ac:dyDescent="0.3">
      <c r="A1691" t="s">
        <v>179</v>
      </c>
      <c r="B1691" t="s">
        <v>13</v>
      </c>
      <c r="C1691" t="s">
        <v>47</v>
      </c>
      <c r="D1691" t="s">
        <v>117</v>
      </c>
      <c r="E1691" t="s">
        <v>118</v>
      </c>
      <c r="F1691" t="s">
        <v>17</v>
      </c>
      <c r="G1691" t="s">
        <v>31</v>
      </c>
      <c r="H1691">
        <v>-6738.929995999998</v>
      </c>
      <c r="I1691">
        <v>0</v>
      </c>
      <c r="J1691">
        <v>0</v>
      </c>
      <c r="K1691" t="s">
        <v>178</v>
      </c>
      <c r="L1691" t="s">
        <v>17</v>
      </c>
    </row>
    <row r="1692" spans="1:12" ht="13.5" x14ac:dyDescent="0.3">
      <c r="A1692" t="s">
        <v>179</v>
      </c>
      <c r="B1692" t="s">
        <v>13</v>
      </c>
      <c r="C1692" t="s">
        <v>14</v>
      </c>
      <c r="D1692" t="s">
        <v>70</v>
      </c>
      <c r="E1692" t="s">
        <v>71</v>
      </c>
      <c r="F1692" t="s">
        <v>17</v>
      </c>
      <c r="G1692" t="s">
        <v>23</v>
      </c>
      <c r="H1692">
        <v>680895.19000000006</v>
      </c>
      <c r="I1692">
        <v>3423796.207382001</v>
      </c>
      <c r="J1692">
        <v>264637.45131999988</v>
      </c>
      <c r="K1692" t="s">
        <v>178</v>
      </c>
      <c r="L1692" t="s">
        <v>17</v>
      </c>
    </row>
    <row r="1693" spans="1:12" ht="13.5" x14ac:dyDescent="0.3">
      <c r="A1693" t="s">
        <v>179</v>
      </c>
      <c r="B1693" t="s">
        <v>13</v>
      </c>
      <c r="C1693" t="s">
        <v>25</v>
      </c>
      <c r="D1693" t="s">
        <v>102</v>
      </c>
      <c r="E1693" t="s">
        <v>103</v>
      </c>
      <c r="F1693" t="s">
        <v>17</v>
      </c>
      <c r="G1693" t="s">
        <v>31</v>
      </c>
      <c r="H1693">
        <v>-34819.065762999977</v>
      </c>
      <c r="I1693">
        <v>-58000</v>
      </c>
      <c r="J1693">
        <v>0</v>
      </c>
      <c r="K1693" t="s">
        <v>178</v>
      </c>
      <c r="L1693" t="s">
        <v>17</v>
      </c>
    </row>
    <row r="1694" spans="1:12" ht="13.5" x14ac:dyDescent="0.3">
      <c r="A1694" t="s">
        <v>179</v>
      </c>
      <c r="B1694" t="s">
        <v>13</v>
      </c>
      <c r="C1694" t="s">
        <v>14</v>
      </c>
      <c r="D1694" t="s">
        <v>70</v>
      </c>
      <c r="E1694" t="s">
        <v>71</v>
      </c>
      <c r="F1694" t="s">
        <v>17</v>
      </c>
      <c r="G1694" t="s">
        <v>31</v>
      </c>
      <c r="H1694">
        <v>-30057.54</v>
      </c>
      <c r="I1694">
        <v>-138835.00000000003</v>
      </c>
      <c r="J1694">
        <v>-4991.2111139999988</v>
      </c>
      <c r="K1694" t="s">
        <v>178</v>
      </c>
      <c r="L1694" t="s">
        <v>17</v>
      </c>
    </row>
    <row r="1695" spans="1:12" ht="13.5" x14ac:dyDescent="0.3">
      <c r="A1695" t="s">
        <v>179</v>
      </c>
      <c r="B1695" t="s">
        <v>13</v>
      </c>
      <c r="C1695" t="s">
        <v>25</v>
      </c>
      <c r="D1695" t="s">
        <v>29</v>
      </c>
      <c r="E1695" t="s">
        <v>60</v>
      </c>
      <c r="F1695" t="s">
        <v>17</v>
      </c>
      <c r="G1695" t="s">
        <v>18</v>
      </c>
      <c r="H1695">
        <v>141154.84000400009</v>
      </c>
      <c r="I1695">
        <v>469421.49999999988</v>
      </c>
      <c r="J1695">
        <v>29435.739999999994</v>
      </c>
      <c r="K1695" t="s">
        <v>178</v>
      </c>
      <c r="L1695" t="s">
        <v>17</v>
      </c>
    </row>
    <row r="1696" spans="1:12" ht="13.5" x14ac:dyDescent="0.3">
      <c r="A1696" t="s">
        <v>179</v>
      </c>
      <c r="B1696" t="s">
        <v>13</v>
      </c>
      <c r="C1696" t="s">
        <v>20</v>
      </c>
      <c r="D1696" t="s">
        <v>68</v>
      </c>
      <c r="E1696" t="s">
        <v>69</v>
      </c>
      <c r="F1696" t="s">
        <v>17</v>
      </c>
      <c r="G1696" t="s">
        <v>23</v>
      </c>
      <c r="H1696">
        <v>316018.55999200017</v>
      </c>
      <c r="I1696">
        <v>839623.10423599964</v>
      </c>
      <c r="J1696">
        <v>65229.413632999982</v>
      </c>
      <c r="K1696" t="s">
        <v>178</v>
      </c>
      <c r="L1696" t="s">
        <v>17</v>
      </c>
    </row>
    <row r="1697" spans="1:12" ht="13.5" x14ac:dyDescent="0.3">
      <c r="A1697" t="s">
        <v>179</v>
      </c>
      <c r="B1697" t="s">
        <v>13</v>
      </c>
      <c r="C1697" t="s">
        <v>20</v>
      </c>
      <c r="D1697" t="s">
        <v>32</v>
      </c>
      <c r="E1697" t="s">
        <v>33</v>
      </c>
      <c r="F1697" t="s">
        <v>17</v>
      </c>
      <c r="G1697" t="s">
        <v>97</v>
      </c>
      <c r="H1697">
        <v>219141.81999999995</v>
      </c>
      <c r="I1697">
        <v>467411.13999999996</v>
      </c>
      <c r="J1697">
        <v>52872.169999999984</v>
      </c>
      <c r="K1697" t="s">
        <v>178</v>
      </c>
      <c r="L1697" t="s">
        <v>17</v>
      </c>
    </row>
    <row r="1698" spans="1:12" ht="13.5" x14ac:dyDescent="0.3">
      <c r="A1698" t="s">
        <v>179</v>
      </c>
      <c r="B1698" t="s">
        <v>13</v>
      </c>
      <c r="C1698" t="s">
        <v>20</v>
      </c>
      <c r="D1698" t="s">
        <v>87</v>
      </c>
      <c r="E1698" t="s">
        <v>88</v>
      </c>
      <c r="F1698" t="s">
        <v>17</v>
      </c>
      <c r="G1698" t="s">
        <v>18</v>
      </c>
      <c r="H1698">
        <v>552745.86000199954</v>
      </c>
      <c r="I1698">
        <v>1948682.01</v>
      </c>
      <c r="J1698">
        <v>148095.33000000005</v>
      </c>
      <c r="K1698" t="s">
        <v>178</v>
      </c>
      <c r="L1698" t="s">
        <v>17</v>
      </c>
    </row>
    <row r="1699" spans="1:12" ht="13.5" x14ac:dyDescent="0.3">
      <c r="A1699" t="s">
        <v>179</v>
      </c>
      <c r="B1699" t="s">
        <v>13</v>
      </c>
      <c r="C1699" t="s">
        <v>25</v>
      </c>
      <c r="D1699" t="s">
        <v>26</v>
      </c>
      <c r="E1699" t="s">
        <v>27</v>
      </c>
      <c r="F1699" t="s">
        <v>17</v>
      </c>
      <c r="G1699" t="s">
        <v>31</v>
      </c>
      <c r="H1699">
        <v>-78499.544107000067</v>
      </c>
      <c r="I1699">
        <v>-315100</v>
      </c>
      <c r="J1699">
        <v>-10083.300129000001</v>
      </c>
      <c r="K1699" t="s">
        <v>178</v>
      </c>
      <c r="L1699" t="s">
        <v>17</v>
      </c>
    </row>
    <row r="1700" spans="1:12" ht="13.5" x14ac:dyDescent="0.3">
      <c r="A1700" t="s">
        <v>179</v>
      </c>
      <c r="B1700" t="s">
        <v>13</v>
      </c>
      <c r="C1700" t="s">
        <v>25</v>
      </c>
      <c r="D1700" t="s">
        <v>130</v>
      </c>
      <c r="E1700" t="s">
        <v>131</v>
      </c>
      <c r="F1700" t="s">
        <v>17</v>
      </c>
      <c r="G1700" t="s">
        <v>28</v>
      </c>
      <c r="H1700">
        <v>2702.6999999999994</v>
      </c>
      <c r="I1700">
        <v>4157.9999999999882</v>
      </c>
      <c r="J1700">
        <v>783.78300000000081</v>
      </c>
      <c r="K1700" t="s">
        <v>178</v>
      </c>
      <c r="L1700" t="s">
        <v>17</v>
      </c>
    </row>
    <row r="1701" spans="1:12" ht="13.5" x14ac:dyDescent="0.3">
      <c r="A1701" t="s">
        <v>179</v>
      </c>
      <c r="B1701" t="s">
        <v>13</v>
      </c>
      <c r="C1701" t="s">
        <v>47</v>
      </c>
      <c r="D1701" t="s">
        <v>117</v>
      </c>
      <c r="E1701" t="s">
        <v>118</v>
      </c>
      <c r="F1701" t="s">
        <v>17</v>
      </c>
      <c r="G1701" t="s">
        <v>18</v>
      </c>
      <c r="H1701">
        <v>210844.43000000014</v>
      </c>
      <c r="I1701">
        <v>701448.86999999988</v>
      </c>
      <c r="J1701">
        <v>51208.779999999992</v>
      </c>
      <c r="K1701" t="s">
        <v>178</v>
      </c>
      <c r="L1701" t="s">
        <v>17</v>
      </c>
    </row>
    <row r="1702" spans="1:12" ht="13.5" x14ac:dyDescent="0.3">
      <c r="A1702" t="s">
        <v>179</v>
      </c>
      <c r="B1702" t="s">
        <v>13</v>
      </c>
      <c r="C1702" t="s">
        <v>20</v>
      </c>
      <c r="D1702" t="s">
        <v>32</v>
      </c>
      <c r="E1702" t="s">
        <v>33</v>
      </c>
      <c r="F1702" t="s">
        <v>17</v>
      </c>
      <c r="G1702" t="s">
        <v>189</v>
      </c>
      <c r="H1702">
        <v>96000</v>
      </c>
      <c r="I1702">
        <v>274285.3</v>
      </c>
      <c r="J1702">
        <v>26880</v>
      </c>
      <c r="K1702" t="s">
        <v>178</v>
      </c>
      <c r="L1702" t="s">
        <v>73</v>
      </c>
    </row>
    <row r="1703" spans="1:12" ht="13.5" x14ac:dyDescent="0.3">
      <c r="A1703" t="s">
        <v>179</v>
      </c>
      <c r="B1703" t="s">
        <v>13</v>
      </c>
      <c r="C1703" t="s">
        <v>20</v>
      </c>
      <c r="D1703" t="s">
        <v>57</v>
      </c>
      <c r="E1703" t="s">
        <v>133</v>
      </c>
      <c r="F1703" t="s">
        <v>17</v>
      </c>
      <c r="G1703" t="s">
        <v>23</v>
      </c>
      <c r="H1703">
        <v>135654.72959999999</v>
      </c>
      <c r="I1703">
        <v>338928.00000000012</v>
      </c>
      <c r="J1703">
        <v>25907.195348000008</v>
      </c>
      <c r="K1703" t="s">
        <v>178</v>
      </c>
      <c r="L1703" t="s">
        <v>17</v>
      </c>
    </row>
    <row r="1704" spans="1:12" ht="13.5" x14ac:dyDescent="0.3">
      <c r="A1704" t="s">
        <v>179</v>
      </c>
      <c r="B1704" t="s">
        <v>13</v>
      </c>
      <c r="C1704" t="s">
        <v>25</v>
      </c>
      <c r="D1704" t="s">
        <v>137</v>
      </c>
      <c r="E1704" t="s">
        <v>138</v>
      </c>
      <c r="F1704" t="s">
        <v>17</v>
      </c>
      <c r="G1704" t="s">
        <v>31</v>
      </c>
      <c r="H1704">
        <v>-8890.940002000003</v>
      </c>
      <c r="I1704">
        <v>1530</v>
      </c>
      <c r="J1704">
        <v>-174.36737400000001</v>
      </c>
      <c r="K1704" t="s">
        <v>178</v>
      </c>
      <c r="L1704" t="s">
        <v>17</v>
      </c>
    </row>
    <row r="1705" spans="1:12" ht="13.5" x14ac:dyDescent="0.3">
      <c r="A1705" t="s">
        <v>179</v>
      </c>
      <c r="B1705" t="s">
        <v>13</v>
      </c>
      <c r="C1705" t="s">
        <v>20</v>
      </c>
      <c r="D1705" t="s">
        <v>55</v>
      </c>
      <c r="E1705" t="s">
        <v>56</v>
      </c>
      <c r="F1705" t="s">
        <v>17</v>
      </c>
      <c r="G1705" t="s">
        <v>31</v>
      </c>
      <c r="H1705">
        <v>-22761.640052999988</v>
      </c>
      <c r="I1705">
        <v>-48423.952500000007</v>
      </c>
      <c r="J1705">
        <v>-2879.2417560000004</v>
      </c>
      <c r="K1705" t="s">
        <v>178</v>
      </c>
      <c r="L1705" t="s">
        <v>17</v>
      </c>
    </row>
    <row r="1706" spans="1:12" ht="13.5" x14ac:dyDescent="0.3">
      <c r="A1706" t="s">
        <v>179</v>
      </c>
      <c r="B1706" t="s">
        <v>13</v>
      </c>
      <c r="C1706" t="s">
        <v>14</v>
      </c>
      <c r="D1706" t="s">
        <v>50</v>
      </c>
      <c r="E1706" t="s">
        <v>51</v>
      </c>
      <c r="F1706" t="s">
        <v>17</v>
      </c>
      <c r="G1706" t="s">
        <v>31</v>
      </c>
      <c r="H1706">
        <v>-238.86000099999998</v>
      </c>
      <c r="I1706">
        <v>0</v>
      </c>
      <c r="J1706">
        <v>0</v>
      </c>
      <c r="K1706" t="s">
        <v>178</v>
      </c>
      <c r="L1706" t="s">
        <v>17</v>
      </c>
    </row>
    <row r="1707" spans="1:12" ht="13.5" x14ac:dyDescent="0.3">
      <c r="A1707" t="s">
        <v>179</v>
      </c>
      <c r="B1707" t="s">
        <v>13</v>
      </c>
      <c r="C1707" t="s">
        <v>20</v>
      </c>
      <c r="D1707" t="s">
        <v>90</v>
      </c>
      <c r="E1707" t="s">
        <v>91</v>
      </c>
      <c r="F1707" t="s">
        <v>17</v>
      </c>
      <c r="G1707" t="s">
        <v>18</v>
      </c>
      <c r="H1707">
        <v>172845.22</v>
      </c>
      <c r="I1707">
        <v>578398.49999999977</v>
      </c>
      <c r="J1707">
        <v>42889.19000000001</v>
      </c>
      <c r="K1707" t="s">
        <v>178</v>
      </c>
      <c r="L1707" t="s">
        <v>17</v>
      </c>
    </row>
    <row r="1708" spans="1:12" ht="13.5" x14ac:dyDescent="0.3">
      <c r="A1708" t="s">
        <v>179</v>
      </c>
      <c r="B1708" t="s">
        <v>13</v>
      </c>
      <c r="C1708" t="s">
        <v>20</v>
      </c>
      <c r="D1708" t="s">
        <v>82</v>
      </c>
      <c r="E1708" t="s">
        <v>83</v>
      </c>
      <c r="F1708" t="s">
        <v>17</v>
      </c>
      <c r="G1708" t="s">
        <v>28</v>
      </c>
      <c r="H1708">
        <v>7799.9999999999991</v>
      </c>
      <c r="I1708">
        <v>12000</v>
      </c>
      <c r="J1708">
        <v>2261.9999999999995</v>
      </c>
      <c r="K1708" t="s">
        <v>178</v>
      </c>
      <c r="L1708" t="s">
        <v>17</v>
      </c>
    </row>
    <row r="1709" spans="1:12" ht="13.5" x14ac:dyDescent="0.3">
      <c r="A1709" t="s">
        <v>179</v>
      </c>
      <c r="B1709" t="s">
        <v>13</v>
      </c>
      <c r="C1709" t="s">
        <v>25</v>
      </c>
      <c r="D1709" t="s">
        <v>130</v>
      </c>
      <c r="E1709" t="s">
        <v>131</v>
      </c>
      <c r="F1709" t="s">
        <v>17</v>
      </c>
      <c r="G1709" t="s">
        <v>54</v>
      </c>
      <c r="H1709">
        <v>-2.1259438653942198E-11</v>
      </c>
      <c r="I1709">
        <v>-9.6633812063373625E-12</v>
      </c>
      <c r="J1709">
        <v>0</v>
      </c>
      <c r="K1709" t="s">
        <v>178</v>
      </c>
      <c r="L1709" t="s">
        <v>17</v>
      </c>
    </row>
    <row r="1710" spans="1:12" ht="13.5" x14ac:dyDescent="0.3">
      <c r="A1710" t="s">
        <v>179</v>
      </c>
      <c r="B1710" t="s">
        <v>13</v>
      </c>
      <c r="C1710" t="s">
        <v>20</v>
      </c>
      <c r="D1710" t="s">
        <v>57</v>
      </c>
      <c r="E1710" t="s">
        <v>58</v>
      </c>
      <c r="F1710" t="s">
        <v>17</v>
      </c>
      <c r="G1710" t="s">
        <v>18</v>
      </c>
      <c r="H1710">
        <v>648395.87000000023</v>
      </c>
      <c r="I1710">
        <v>2130187.399999998</v>
      </c>
      <c r="J1710">
        <v>124893.21000100001</v>
      </c>
      <c r="K1710" t="s">
        <v>178</v>
      </c>
      <c r="L1710" t="s">
        <v>17</v>
      </c>
    </row>
    <row r="1711" spans="1:12" ht="13.5" x14ac:dyDescent="0.3">
      <c r="A1711" t="s">
        <v>179</v>
      </c>
      <c r="B1711" t="s">
        <v>13</v>
      </c>
      <c r="C1711" t="s">
        <v>25</v>
      </c>
      <c r="D1711" t="s">
        <v>80</v>
      </c>
      <c r="E1711" t="s">
        <v>81</v>
      </c>
      <c r="F1711" t="s">
        <v>17</v>
      </c>
      <c r="G1711" t="s">
        <v>31</v>
      </c>
      <c r="H1711">
        <v>-18368.202194999998</v>
      </c>
      <c r="I1711">
        <v>0</v>
      </c>
      <c r="J1711">
        <v>0</v>
      </c>
      <c r="K1711" t="s">
        <v>178</v>
      </c>
      <c r="L1711" t="s">
        <v>17</v>
      </c>
    </row>
    <row r="1712" spans="1:12" ht="13.5" x14ac:dyDescent="0.3">
      <c r="A1712" t="s">
        <v>179</v>
      </c>
      <c r="B1712" t="s">
        <v>13</v>
      </c>
      <c r="C1712" t="s">
        <v>47</v>
      </c>
      <c r="D1712" t="s">
        <v>95</v>
      </c>
      <c r="E1712" t="s">
        <v>123</v>
      </c>
      <c r="F1712" t="s">
        <v>17</v>
      </c>
      <c r="G1712" t="s">
        <v>31</v>
      </c>
      <c r="H1712">
        <v>-3891.8200029999998</v>
      </c>
      <c r="I1712">
        <v>0</v>
      </c>
      <c r="J1712">
        <v>0</v>
      </c>
      <c r="K1712" t="s">
        <v>178</v>
      </c>
      <c r="L1712" t="s">
        <v>17</v>
      </c>
    </row>
    <row r="1713" spans="1:12" ht="13.5" x14ac:dyDescent="0.3">
      <c r="A1713" t="s">
        <v>179</v>
      </c>
      <c r="B1713" t="s">
        <v>13</v>
      </c>
      <c r="C1713" t="s">
        <v>47</v>
      </c>
      <c r="D1713" t="s">
        <v>95</v>
      </c>
      <c r="E1713" t="s">
        <v>96</v>
      </c>
      <c r="F1713" t="s">
        <v>17</v>
      </c>
      <c r="G1713" t="s">
        <v>31</v>
      </c>
      <c r="H1713">
        <v>-12072.919999000009</v>
      </c>
      <c r="I1713">
        <v>-18225</v>
      </c>
      <c r="J1713">
        <v>-546.04517799999996</v>
      </c>
      <c r="K1713" t="s">
        <v>178</v>
      </c>
      <c r="L1713" t="s">
        <v>17</v>
      </c>
    </row>
    <row r="1714" spans="1:12" ht="13.5" x14ac:dyDescent="0.3">
      <c r="A1714" t="s">
        <v>179</v>
      </c>
      <c r="B1714" t="s">
        <v>13</v>
      </c>
      <c r="C1714" t="s">
        <v>20</v>
      </c>
      <c r="D1714" t="s">
        <v>87</v>
      </c>
      <c r="E1714" t="s">
        <v>88</v>
      </c>
      <c r="F1714" t="s">
        <v>17</v>
      </c>
      <c r="G1714" t="s">
        <v>54</v>
      </c>
      <c r="H1714">
        <v>14549.599999999999</v>
      </c>
      <c r="I1714">
        <v>36373.999999999993</v>
      </c>
      <c r="J1714">
        <v>0</v>
      </c>
      <c r="K1714" t="s">
        <v>178</v>
      </c>
      <c r="L1714" t="s">
        <v>17</v>
      </c>
    </row>
    <row r="1715" spans="1:12" ht="13.5" x14ac:dyDescent="0.3">
      <c r="A1715" t="s">
        <v>179</v>
      </c>
      <c r="B1715" t="s">
        <v>13</v>
      </c>
      <c r="C1715" t="s">
        <v>20</v>
      </c>
      <c r="D1715" t="s">
        <v>82</v>
      </c>
      <c r="E1715" t="s">
        <v>83</v>
      </c>
      <c r="F1715" t="s">
        <v>17</v>
      </c>
      <c r="G1715" t="s">
        <v>31</v>
      </c>
      <c r="H1715">
        <v>-67468.031994999983</v>
      </c>
      <c r="I1715">
        <v>-126710</v>
      </c>
      <c r="J1715">
        <v>-11021.204735000001</v>
      </c>
      <c r="K1715" t="s">
        <v>178</v>
      </c>
      <c r="L1715" t="s">
        <v>17</v>
      </c>
    </row>
    <row r="1716" spans="1:12" ht="13.5" x14ac:dyDescent="0.3">
      <c r="A1716" t="s">
        <v>179</v>
      </c>
      <c r="B1716" t="s">
        <v>13</v>
      </c>
      <c r="C1716" t="s">
        <v>20</v>
      </c>
      <c r="D1716" t="s">
        <v>68</v>
      </c>
      <c r="E1716" t="s">
        <v>69</v>
      </c>
      <c r="F1716" t="s">
        <v>17</v>
      </c>
      <c r="G1716" t="s">
        <v>18</v>
      </c>
      <c r="H1716">
        <v>270811.11000000016</v>
      </c>
      <c r="I1716">
        <v>946560.4</v>
      </c>
      <c r="J1716">
        <v>64894.310000000005</v>
      </c>
      <c r="K1716" t="s">
        <v>178</v>
      </c>
      <c r="L1716" t="s">
        <v>17</v>
      </c>
    </row>
    <row r="1717" spans="1:12" ht="13.5" x14ac:dyDescent="0.3">
      <c r="A1717" t="s">
        <v>179</v>
      </c>
      <c r="B1717" t="s">
        <v>13</v>
      </c>
      <c r="C1717" t="s">
        <v>25</v>
      </c>
      <c r="D1717" t="s">
        <v>102</v>
      </c>
      <c r="E1717" t="s">
        <v>103</v>
      </c>
      <c r="F1717" t="s">
        <v>17</v>
      </c>
      <c r="G1717" t="s">
        <v>18</v>
      </c>
      <c r="H1717">
        <v>387438.49000000017</v>
      </c>
      <c r="I1717">
        <v>1486269.0000000005</v>
      </c>
      <c r="J1717">
        <v>87712.099999999904</v>
      </c>
      <c r="K1717" t="s">
        <v>178</v>
      </c>
      <c r="L1717" t="s">
        <v>17</v>
      </c>
    </row>
    <row r="1718" spans="1:12" ht="13.5" x14ac:dyDescent="0.3">
      <c r="A1718" t="s">
        <v>179</v>
      </c>
      <c r="B1718" t="s">
        <v>13</v>
      </c>
      <c r="C1718" t="s">
        <v>25</v>
      </c>
      <c r="D1718" t="s">
        <v>80</v>
      </c>
      <c r="E1718" t="s">
        <v>81</v>
      </c>
      <c r="F1718" t="s">
        <v>17</v>
      </c>
      <c r="G1718" t="s">
        <v>18</v>
      </c>
      <c r="H1718">
        <v>453828.72999999986</v>
      </c>
      <c r="I1718">
        <v>1404878.5999999999</v>
      </c>
      <c r="J1718">
        <v>140226.67000100005</v>
      </c>
      <c r="K1718" t="s">
        <v>178</v>
      </c>
      <c r="L1718" t="s">
        <v>17</v>
      </c>
    </row>
    <row r="1719" spans="1:12" ht="13.5" x14ac:dyDescent="0.3">
      <c r="A1719" t="s">
        <v>179</v>
      </c>
      <c r="B1719" t="s">
        <v>13</v>
      </c>
      <c r="C1719" t="s">
        <v>20</v>
      </c>
      <c r="D1719" t="s">
        <v>55</v>
      </c>
      <c r="E1719" t="s">
        <v>56</v>
      </c>
      <c r="F1719" t="s">
        <v>17</v>
      </c>
      <c r="G1719" t="s">
        <v>28</v>
      </c>
      <c r="H1719">
        <v>12008.1</v>
      </c>
      <c r="I1719">
        <v>18474</v>
      </c>
      <c r="J1719">
        <v>3482.35</v>
      </c>
      <c r="K1719" t="s">
        <v>178</v>
      </c>
      <c r="L1719" t="s">
        <v>17</v>
      </c>
    </row>
    <row r="1720" spans="1:12" ht="13.5" x14ac:dyDescent="0.3">
      <c r="A1720" t="s">
        <v>179</v>
      </c>
      <c r="B1720" t="s">
        <v>13</v>
      </c>
      <c r="C1720" t="s">
        <v>14</v>
      </c>
      <c r="D1720" t="s">
        <v>50</v>
      </c>
      <c r="E1720" t="s">
        <v>51</v>
      </c>
      <c r="F1720" t="s">
        <v>17</v>
      </c>
      <c r="G1720" t="s">
        <v>18</v>
      </c>
      <c r="H1720">
        <v>192413.27999999997</v>
      </c>
      <c r="I1720">
        <v>756956.00000000012</v>
      </c>
      <c r="J1720">
        <v>114801.90999999993</v>
      </c>
      <c r="K1720" t="s">
        <v>178</v>
      </c>
      <c r="L1720" t="s">
        <v>17</v>
      </c>
    </row>
    <row r="1721" spans="1:12" ht="13.5" x14ac:dyDescent="0.3">
      <c r="A1721" t="s">
        <v>179</v>
      </c>
      <c r="B1721" t="s">
        <v>13</v>
      </c>
      <c r="C1721" t="s">
        <v>98</v>
      </c>
      <c r="D1721" t="s">
        <v>99</v>
      </c>
      <c r="E1721" t="s">
        <v>100</v>
      </c>
      <c r="F1721" t="s">
        <v>17</v>
      </c>
      <c r="G1721" t="s">
        <v>31</v>
      </c>
      <c r="H1721">
        <v>0</v>
      </c>
      <c r="I1721">
        <v>0</v>
      </c>
      <c r="J1721">
        <v>0</v>
      </c>
      <c r="K1721" t="s">
        <v>178</v>
      </c>
      <c r="L1721" t="s">
        <v>17</v>
      </c>
    </row>
    <row r="1722" spans="1:12" ht="13.5" x14ac:dyDescent="0.3">
      <c r="A1722" t="s">
        <v>179</v>
      </c>
      <c r="B1722" t="s">
        <v>13</v>
      </c>
      <c r="C1722" t="s">
        <v>25</v>
      </c>
      <c r="D1722" t="s">
        <v>61</v>
      </c>
      <c r="E1722" t="s">
        <v>62</v>
      </c>
      <c r="F1722" t="s">
        <v>17</v>
      </c>
      <c r="G1722" t="s">
        <v>18</v>
      </c>
      <c r="H1722">
        <v>358479.6400020002</v>
      </c>
      <c r="I1722">
        <v>1428422.5000000007</v>
      </c>
      <c r="J1722">
        <v>94789.850000000137</v>
      </c>
      <c r="K1722" t="s">
        <v>178</v>
      </c>
      <c r="L1722" t="s">
        <v>17</v>
      </c>
    </row>
    <row r="1723" spans="1:12" ht="13.5" x14ac:dyDescent="0.3">
      <c r="A1723" t="s">
        <v>179</v>
      </c>
      <c r="B1723" t="s">
        <v>13</v>
      </c>
      <c r="C1723" t="s">
        <v>25</v>
      </c>
      <c r="D1723" t="s">
        <v>29</v>
      </c>
      <c r="E1723" t="s">
        <v>147</v>
      </c>
      <c r="F1723" t="s">
        <v>17</v>
      </c>
      <c r="G1723" t="s">
        <v>31</v>
      </c>
      <c r="H1723">
        <v>-405.54500199999995</v>
      </c>
      <c r="I1723">
        <v>0</v>
      </c>
      <c r="J1723">
        <v>0</v>
      </c>
      <c r="K1723" t="s">
        <v>178</v>
      </c>
      <c r="L1723" t="s">
        <v>17</v>
      </c>
    </row>
    <row r="1724" spans="1:12" ht="13.5" x14ac:dyDescent="0.3">
      <c r="A1724" t="s">
        <v>179</v>
      </c>
      <c r="B1724" t="s">
        <v>13</v>
      </c>
      <c r="C1724" t="s">
        <v>25</v>
      </c>
      <c r="D1724" t="s">
        <v>102</v>
      </c>
      <c r="E1724" t="s">
        <v>103</v>
      </c>
      <c r="F1724" t="s">
        <v>17</v>
      </c>
      <c r="G1724" t="s">
        <v>155</v>
      </c>
      <c r="H1724">
        <v>132912.5</v>
      </c>
      <c r="I1724">
        <v>0</v>
      </c>
      <c r="J1724">
        <v>0</v>
      </c>
      <c r="K1724" t="s">
        <v>178</v>
      </c>
      <c r="L1724" t="s">
        <v>17</v>
      </c>
    </row>
    <row r="1725" spans="1:12" ht="13.5" x14ac:dyDescent="0.3">
      <c r="A1725" t="s">
        <v>179</v>
      </c>
      <c r="B1725" t="s">
        <v>13</v>
      </c>
      <c r="C1725" t="s">
        <v>20</v>
      </c>
      <c r="D1725" t="s">
        <v>68</v>
      </c>
      <c r="E1725" t="s">
        <v>69</v>
      </c>
      <c r="F1725" t="s">
        <v>17</v>
      </c>
      <c r="G1725" t="s">
        <v>121</v>
      </c>
      <c r="H1725">
        <v>50097.600000000006</v>
      </c>
      <c r="I1725">
        <v>143135.99684999997</v>
      </c>
      <c r="J1725">
        <v>14027.327999999994</v>
      </c>
      <c r="K1725" t="s">
        <v>178</v>
      </c>
      <c r="L1725" t="s">
        <v>73</v>
      </c>
    </row>
    <row r="1726" spans="1:12" ht="13.5" x14ac:dyDescent="0.3">
      <c r="A1726" t="s">
        <v>179</v>
      </c>
      <c r="B1726" t="s">
        <v>13</v>
      </c>
      <c r="C1726" t="s">
        <v>20</v>
      </c>
      <c r="D1726" t="s">
        <v>68</v>
      </c>
      <c r="E1726" t="s">
        <v>124</v>
      </c>
      <c r="F1726" t="s">
        <v>17</v>
      </c>
      <c r="G1726" t="s">
        <v>23</v>
      </c>
      <c r="H1726">
        <v>35848.079999999994</v>
      </c>
      <c r="I1726">
        <v>127809.76</v>
      </c>
      <c r="J1726">
        <v>21654.292099000002</v>
      </c>
      <c r="K1726" t="s">
        <v>178</v>
      </c>
      <c r="L1726" t="s">
        <v>17</v>
      </c>
    </row>
    <row r="1727" spans="1:12" ht="13.5" x14ac:dyDescent="0.3">
      <c r="A1727" t="s">
        <v>179</v>
      </c>
      <c r="B1727" t="s">
        <v>13</v>
      </c>
      <c r="C1727" t="s">
        <v>14</v>
      </c>
      <c r="D1727" t="s">
        <v>35</v>
      </c>
      <c r="E1727" t="s">
        <v>36</v>
      </c>
      <c r="F1727" t="s">
        <v>17</v>
      </c>
      <c r="G1727" t="s">
        <v>18</v>
      </c>
      <c r="H1727">
        <v>5215.2500000000018</v>
      </c>
      <c r="I1727">
        <v>19121.999999999996</v>
      </c>
      <c r="J1727">
        <v>1397.2100000000007</v>
      </c>
      <c r="K1727" t="s">
        <v>178</v>
      </c>
      <c r="L1727" t="s">
        <v>17</v>
      </c>
    </row>
    <row r="1728" spans="1:12" ht="13.5" x14ac:dyDescent="0.3">
      <c r="A1728" t="s">
        <v>179</v>
      </c>
      <c r="B1728" t="s">
        <v>13</v>
      </c>
      <c r="C1728" t="s">
        <v>20</v>
      </c>
      <c r="D1728" t="s">
        <v>32</v>
      </c>
      <c r="E1728" t="s">
        <v>33</v>
      </c>
      <c r="F1728" t="s">
        <v>17</v>
      </c>
      <c r="G1728" t="s">
        <v>94</v>
      </c>
      <c r="H1728">
        <v>14348.900000000007</v>
      </c>
      <c r="I1728">
        <v>0</v>
      </c>
      <c r="J1728">
        <v>0</v>
      </c>
      <c r="K1728" t="s">
        <v>178</v>
      </c>
      <c r="L1728" t="s">
        <v>17</v>
      </c>
    </row>
    <row r="1729" spans="1:12" ht="13.5" x14ac:dyDescent="0.3">
      <c r="A1729" t="s">
        <v>179</v>
      </c>
      <c r="B1729" t="s">
        <v>13</v>
      </c>
      <c r="C1729" t="s">
        <v>20</v>
      </c>
      <c r="D1729" t="s">
        <v>55</v>
      </c>
      <c r="E1729" t="s">
        <v>122</v>
      </c>
      <c r="F1729" t="s">
        <v>17</v>
      </c>
      <c r="G1729" t="s">
        <v>31</v>
      </c>
      <c r="H1729">
        <v>-3177.7449979999992</v>
      </c>
      <c r="I1729">
        <v>-20919.999999999993</v>
      </c>
      <c r="J1729">
        <v>0</v>
      </c>
      <c r="K1729" t="s">
        <v>178</v>
      </c>
      <c r="L1729" t="s">
        <v>17</v>
      </c>
    </row>
    <row r="1730" spans="1:12" ht="13.5" x14ac:dyDescent="0.3">
      <c r="A1730" t="s">
        <v>179</v>
      </c>
      <c r="B1730" t="s">
        <v>13</v>
      </c>
      <c r="C1730" t="s">
        <v>20</v>
      </c>
      <c r="D1730" t="s">
        <v>82</v>
      </c>
      <c r="E1730" t="s">
        <v>83</v>
      </c>
      <c r="F1730" t="s">
        <v>17</v>
      </c>
      <c r="G1730" t="s">
        <v>121</v>
      </c>
      <c r="H1730">
        <v>298569.59999999992</v>
      </c>
      <c r="I1730">
        <v>853055.99190000026</v>
      </c>
      <c r="J1730">
        <v>83599.462799999979</v>
      </c>
      <c r="K1730" t="s">
        <v>178</v>
      </c>
      <c r="L1730" t="s">
        <v>73</v>
      </c>
    </row>
    <row r="1731" spans="1:12" ht="13.5" x14ac:dyDescent="0.3">
      <c r="A1731" t="s">
        <v>179</v>
      </c>
      <c r="B1731" t="s">
        <v>13</v>
      </c>
      <c r="C1731" t="s">
        <v>20</v>
      </c>
      <c r="D1731" t="s">
        <v>68</v>
      </c>
      <c r="E1731" t="s">
        <v>69</v>
      </c>
      <c r="F1731" t="s">
        <v>17</v>
      </c>
      <c r="G1731" t="s">
        <v>31</v>
      </c>
      <c r="H1731">
        <v>-66437.41478799998</v>
      </c>
      <c r="I1731">
        <v>-4250</v>
      </c>
      <c r="J1731">
        <v>0</v>
      </c>
      <c r="K1731" t="s">
        <v>178</v>
      </c>
      <c r="L1731" t="s">
        <v>17</v>
      </c>
    </row>
    <row r="1732" spans="1:12" ht="13.5" x14ac:dyDescent="0.3">
      <c r="A1732" t="s">
        <v>179</v>
      </c>
      <c r="B1732" t="s">
        <v>13</v>
      </c>
      <c r="C1732" t="s">
        <v>14</v>
      </c>
      <c r="D1732" t="s">
        <v>35</v>
      </c>
      <c r="E1732" t="s">
        <v>36</v>
      </c>
      <c r="F1732" t="s">
        <v>17</v>
      </c>
      <c r="G1732" t="s">
        <v>28</v>
      </c>
      <c r="H1732">
        <v>5142.3999999999996</v>
      </c>
      <c r="I1732">
        <v>7911.3846160000012</v>
      </c>
      <c r="J1732">
        <v>1491.2960000000003</v>
      </c>
      <c r="K1732" t="s">
        <v>178</v>
      </c>
      <c r="L1732" t="s">
        <v>17</v>
      </c>
    </row>
    <row r="1733" spans="1:12" ht="13.5" x14ac:dyDescent="0.3">
      <c r="A1733" t="s">
        <v>179</v>
      </c>
      <c r="B1733" t="s">
        <v>13</v>
      </c>
      <c r="C1733" t="s">
        <v>14</v>
      </c>
      <c r="D1733" t="s">
        <v>35</v>
      </c>
      <c r="E1733" t="s">
        <v>36</v>
      </c>
      <c r="F1733" t="s">
        <v>17</v>
      </c>
      <c r="G1733" t="s">
        <v>140</v>
      </c>
      <c r="H1733">
        <v>-119731.4</v>
      </c>
      <c r="I1733">
        <v>-418363</v>
      </c>
      <c r="J1733">
        <v>-80715.649999999994</v>
      </c>
      <c r="K1733" t="s">
        <v>178</v>
      </c>
      <c r="L1733" t="s">
        <v>17</v>
      </c>
    </row>
    <row r="1734" spans="1:12" ht="13.5" x14ac:dyDescent="0.3">
      <c r="A1734" t="s">
        <v>179</v>
      </c>
      <c r="B1734" t="s">
        <v>13</v>
      </c>
      <c r="C1734" t="s">
        <v>25</v>
      </c>
      <c r="D1734" t="s">
        <v>29</v>
      </c>
      <c r="E1734" t="s">
        <v>147</v>
      </c>
      <c r="F1734" t="s">
        <v>17</v>
      </c>
      <c r="G1734" t="s">
        <v>23</v>
      </c>
      <c r="H1734">
        <v>608.35</v>
      </c>
      <c r="I1734">
        <v>2290</v>
      </c>
      <c r="J1734">
        <v>201.41296600000004</v>
      </c>
      <c r="K1734" t="s">
        <v>178</v>
      </c>
      <c r="L1734" t="s">
        <v>17</v>
      </c>
    </row>
    <row r="1735" spans="1:12" ht="13.5" x14ac:dyDescent="0.3">
      <c r="A1735" t="s">
        <v>179</v>
      </c>
      <c r="B1735" t="s">
        <v>13</v>
      </c>
      <c r="C1735" t="s">
        <v>14</v>
      </c>
      <c r="D1735" t="s">
        <v>15</v>
      </c>
      <c r="E1735" t="s">
        <v>16</v>
      </c>
      <c r="F1735" t="s">
        <v>17</v>
      </c>
      <c r="G1735" t="s">
        <v>28</v>
      </c>
      <c r="H1735">
        <v>3664.34</v>
      </c>
      <c r="I1735">
        <v>5637.45</v>
      </c>
      <c r="J1735">
        <v>1062.6600000000001</v>
      </c>
      <c r="K1735" t="s">
        <v>178</v>
      </c>
      <c r="L1735" t="s">
        <v>17</v>
      </c>
    </row>
    <row r="1736" spans="1:12" ht="13.5" x14ac:dyDescent="0.3">
      <c r="A1736" t="s">
        <v>179</v>
      </c>
      <c r="B1736" t="s">
        <v>13</v>
      </c>
      <c r="C1736" t="s">
        <v>20</v>
      </c>
      <c r="D1736" t="s">
        <v>76</v>
      </c>
      <c r="E1736" t="s">
        <v>77</v>
      </c>
      <c r="F1736" t="s">
        <v>17</v>
      </c>
      <c r="G1736" t="s">
        <v>31</v>
      </c>
      <c r="H1736">
        <v>-1279.9600009999999</v>
      </c>
      <c r="I1736">
        <v>0</v>
      </c>
      <c r="J1736">
        <v>0</v>
      </c>
      <c r="K1736" t="s">
        <v>178</v>
      </c>
      <c r="L1736" t="s">
        <v>17</v>
      </c>
    </row>
    <row r="1737" spans="1:12" ht="13.5" x14ac:dyDescent="0.3">
      <c r="A1737" t="s">
        <v>179</v>
      </c>
      <c r="B1737" t="s">
        <v>13</v>
      </c>
      <c r="C1737" t="s">
        <v>14</v>
      </c>
      <c r="D1737" t="s">
        <v>78</v>
      </c>
      <c r="E1737" t="s">
        <v>79</v>
      </c>
      <c r="F1737" t="s">
        <v>17</v>
      </c>
      <c r="G1737" t="s">
        <v>31</v>
      </c>
      <c r="H1737">
        <v>-8599.0199980000034</v>
      </c>
      <c r="I1737">
        <v>0</v>
      </c>
      <c r="J1737">
        <v>0</v>
      </c>
      <c r="K1737" t="s">
        <v>178</v>
      </c>
      <c r="L1737" t="s">
        <v>17</v>
      </c>
    </row>
    <row r="1738" spans="1:12" ht="13.5" x14ac:dyDescent="0.3">
      <c r="A1738" t="s">
        <v>179</v>
      </c>
      <c r="B1738" t="s">
        <v>13</v>
      </c>
      <c r="C1738" t="s">
        <v>25</v>
      </c>
      <c r="D1738" t="s">
        <v>52</v>
      </c>
      <c r="E1738" t="s">
        <v>53</v>
      </c>
      <c r="F1738" t="s">
        <v>17</v>
      </c>
      <c r="G1738" t="s">
        <v>121</v>
      </c>
      <c r="H1738">
        <v>4838.3999999999996</v>
      </c>
      <c r="I1738">
        <v>13823.998649999998</v>
      </c>
      <c r="J1738">
        <v>1354.752</v>
      </c>
      <c r="K1738" t="s">
        <v>178</v>
      </c>
      <c r="L1738" t="s">
        <v>73</v>
      </c>
    </row>
    <row r="1739" spans="1:12" ht="13.5" x14ac:dyDescent="0.3">
      <c r="A1739" t="s">
        <v>179</v>
      </c>
      <c r="B1739" t="s">
        <v>13</v>
      </c>
      <c r="C1739" t="s">
        <v>25</v>
      </c>
      <c r="D1739" t="s">
        <v>26</v>
      </c>
      <c r="E1739" t="s">
        <v>27</v>
      </c>
      <c r="F1739" t="s">
        <v>17</v>
      </c>
      <c r="G1739" t="s">
        <v>189</v>
      </c>
      <c r="H1739">
        <v>39000</v>
      </c>
      <c r="I1739">
        <v>111428.69999999998</v>
      </c>
      <c r="J1739">
        <v>10920</v>
      </c>
      <c r="K1739" t="s">
        <v>178</v>
      </c>
      <c r="L1739" t="s">
        <v>73</v>
      </c>
    </row>
    <row r="1740" spans="1:12" ht="13.5" x14ac:dyDescent="0.3">
      <c r="A1740" t="s">
        <v>179</v>
      </c>
      <c r="B1740" t="s">
        <v>13</v>
      </c>
      <c r="C1740" t="s">
        <v>20</v>
      </c>
      <c r="D1740" t="s">
        <v>63</v>
      </c>
      <c r="E1740" t="s">
        <v>132</v>
      </c>
      <c r="F1740" t="s">
        <v>17</v>
      </c>
      <c r="G1740" t="s">
        <v>18</v>
      </c>
      <c r="H1740">
        <v>36201.75</v>
      </c>
      <c r="I1740">
        <v>139197.5</v>
      </c>
      <c r="J1740">
        <v>2717.8699999999994</v>
      </c>
      <c r="K1740" t="s">
        <v>178</v>
      </c>
      <c r="L1740" t="s">
        <v>17</v>
      </c>
    </row>
    <row r="1741" spans="1:12" ht="13.5" x14ac:dyDescent="0.3">
      <c r="A1741" t="s">
        <v>179</v>
      </c>
      <c r="B1741" t="s">
        <v>13</v>
      </c>
      <c r="C1741" t="s">
        <v>98</v>
      </c>
      <c r="D1741" t="s">
        <v>206</v>
      </c>
      <c r="E1741" t="s">
        <v>207</v>
      </c>
      <c r="F1741" t="s">
        <v>17</v>
      </c>
      <c r="G1741" t="s">
        <v>23</v>
      </c>
      <c r="H1741">
        <v>0</v>
      </c>
      <c r="I1741">
        <v>0</v>
      </c>
      <c r="J1741">
        <v>0</v>
      </c>
      <c r="K1741" t="s">
        <v>178</v>
      </c>
      <c r="L1741" t="s">
        <v>17</v>
      </c>
    </row>
    <row r="1742" spans="1:12" ht="13.5" x14ac:dyDescent="0.3">
      <c r="A1742" t="s">
        <v>179</v>
      </c>
      <c r="B1742" t="s">
        <v>13</v>
      </c>
      <c r="C1742" t="s">
        <v>20</v>
      </c>
      <c r="D1742" t="s">
        <v>63</v>
      </c>
      <c r="E1742" t="s">
        <v>92</v>
      </c>
      <c r="F1742" t="s">
        <v>17</v>
      </c>
      <c r="G1742" t="s">
        <v>18</v>
      </c>
      <c r="H1742">
        <v>10824.2</v>
      </c>
      <c r="I1742">
        <v>28450</v>
      </c>
      <c r="J1742">
        <v>2284.91</v>
      </c>
      <c r="K1742" t="s">
        <v>178</v>
      </c>
      <c r="L1742" t="s">
        <v>17</v>
      </c>
    </row>
    <row r="1743" spans="1:12" ht="13.5" x14ac:dyDescent="0.3">
      <c r="A1743" t="s">
        <v>179</v>
      </c>
      <c r="B1743" t="s">
        <v>13</v>
      </c>
      <c r="C1743" t="s">
        <v>20</v>
      </c>
      <c r="D1743" t="s">
        <v>63</v>
      </c>
      <c r="E1743" t="s">
        <v>132</v>
      </c>
      <c r="F1743" t="s">
        <v>17</v>
      </c>
      <c r="G1743" t="s">
        <v>31</v>
      </c>
      <c r="H1743">
        <v>-7369.26</v>
      </c>
      <c r="I1743">
        <v>0</v>
      </c>
      <c r="J1743">
        <v>0</v>
      </c>
      <c r="K1743" t="s">
        <v>178</v>
      </c>
      <c r="L1743" t="s">
        <v>17</v>
      </c>
    </row>
    <row r="1744" spans="1:12" ht="13.5" x14ac:dyDescent="0.3">
      <c r="A1744" t="s">
        <v>179</v>
      </c>
      <c r="B1744" t="s">
        <v>13</v>
      </c>
      <c r="C1744" t="s">
        <v>25</v>
      </c>
      <c r="D1744" t="s">
        <v>80</v>
      </c>
      <c r="E1744" t="s">
        <v>81</v>
      </c>
      <c r="F1744" t="s">
        <v>17</v>
      </c>
      <c r="G1744" t="s">
        <v>28</v>
      </c>
      <c r="H1744">
        <v>81081.070000000007</v>
      </c>
      <c r="I1744">
        <v>124740.10769200001</v>
      </c>
      <c r="J1744">
        <v>23513.510300000002</v>
      </c>
      <c r="K1744" t="s">
        <v>178</v>
      </c>
      <c r="L1744" t="s">
        <v>17</v>
      </c>
    </row>
    <row r="1745" spans="1:12" ht="13.5" x14ac:dyDescent="0.3">
      <c r="A1745" t="s">
        <v>179</v>
      </c>
      <c r="B1745" t="s">
        <v>13</v>
      </c>
      <c r="C1745" t="s">
        <v>20</v>
      </c>
      <c r="D1745" t="s">
        <v>87</v>
      </c>
      <c r="E1745" t="s">
        <v>88</v>
      </c>
      <c r="F1745" t="s">
        <v>17</v>
      </c>
      <c r="G1745" t="s">
        <v>121</v>
      </c>
      <c r="H1745">
        <v>5644.7999999999984</v>
      </c>
      <c r="I1745">
        <v>16128.000000000004</v>
      </c>
      <c r="J1745">
        <v>1580.5440000000003</v>
      </c>
      <c r="K1745" t="s">
        <v>178</v>
      </c>
      <c r="L1745" t="s">
        <v>73</v>
      </c>
    </row>
    <row r="1746" spans="1:12" ht="13.5" x14ac:dyDescent="0.3">
      <c r="A1746" t="s">
        <v>179</v>
      </c>
      <c r="B1746" t="s">
        <v>13</v>
      </c>
      <c r="C1746" t="s">
        <v>25</v>
      </c>
      <c r="D1746" t="s">
        <v>29</v>
      </c>
      <c r="E1746" t="s">
        <v>60</v>
      </c>
      <c r="F1746" t="s">
        <v>17</v>
      </c>
      <c r="G1746" t="s">
        <v>31</v>
      </c>
      <c r="H1746">
        <v>-802.40000300000031</v>
      </c>
      <c r="I1746">
        <v>0</v>
      </c>
      <c r="J1746">
        <v>0</v>
      </c>
      <c r="K1746" t="s">
        <v>178</v>
      </c>
      <c r="L1746" t="s">
        <v>17</v>
      </c>
    </row>
    <row r="1747" spans="1:12" ht="13.5" x14ac:dyDescent="0.3">
      <c r="A1747" t="s">
        <v>179</v>
      </c>
      <c r="B1747" t="s">
        <v>13</v>
      </c>
      <c r="C1747" t="s">
        <v>25</v>
      </c>
      <c r="D1747" t="s">
        <v>102</v>
      </c>
      <c r="E1747" t="s">
        <v>103</v>
      </c>
      <c r="F1747" t="s">
        <v>17</v>
      </c>
      <c r="G1747" t="s">
        <v>28</v>
      </c>
      <c r="H1747">
        <v>8568</v>
      </c>
      <c r="I1747">
        <v>13181.539999999999</v>
      </c>
      <c r="J1747">
        <v>2484.7200000000003</v>
      </c>
      <c r="K1747" t="s">
        <v>178</v>
      </c>
      <c r="L1747" t="s">
        <v>17</v>
      </c>
    </row>
    <row r="1748" spans="1:12" ht="13.5" x14ac:dyDescent="0.3">
      <c r="A1748" t="s">
        <v>179</v>
      </c>
      <c r="B1748" t="s">
        <v>13</v>
      </c>
      <c r="C1748" t="s">
        <v>20</v>
      </c>
      <c r="D1748" t="s">
        <v>57</v>
      </c>
      <c r="E1748" t="s">
        <v>133</v>
      </c>
      <c r="F1748" t="s">
        <v>17</v>
      </c>
      <c r="G1748" t="s">
        <v>31</v>
      </c>
      <c r="H1748">
        <v>-15704.89344</v>
      </c>
      <c r="I1748">
        <v>-65266.2</v>
      </c>
      <c r="J1748">
        <v>-676.65471300000013</v>
      </c>
      <c r="K1748" t="s">
        <v>178</v>
      </c>
      <c r="L1748" t="s">
        <v>17</v>
      </c>
    </row>
    <row r="1749" spans="1:12" ht="13.5" x14ac:dyDescent="0.3">
      <c r="A1749" t="s">
        <v>179</v>
      </c>
      <c r="B1749" t="s">
        <v>13</v>
      </c>
      <c r="C1749" t="s">
        <v>98</v>
      </c>
      <c r="D1749" t="s">
        <v>162</v>
      </c>
      <c r="E1749" t="s">
        <v>197</v>
      </c>
      <c r="F1749" t="s">
        <v>17</v>
      </c>
      <c r="G1749" t="s">
        <v>23</v>
      </c>
      <c r="H1749">
        <v>0</v>
      </c>
      <c r="I1749">
        <v>0</v>
      </c>
      <c r="J1749">
        <v>0</v>
      </c>
      <c r="K1749" t="s">
        <v>178</v>
      </c>
      <c r="L1749" t="s">
        <v>17</v>
      </c>
    </row>
    <row r="1750" spans="1:12" ht="13.5" x14ac:dyDescent="0.3">
      <c r="A1750" t="s">
        <v>179</v>
      </c>
      <c r="B1750" t="s">
        <v>13</v>
      </c>
      <c r="C1750" t="s">
        <v>20</v>
      </c>
      <c r="D1750" t="s">
        <v>87</v>
      </c>
      <c r="E1750" t="s">
        <v>88</v>
      </c>
      <c r="F1750" t="s">
        <v>17</v>
      </c>
      <c r="G1750" t="s">
        <v>28</v>
      </c>
      <c r="H1750">
        <v>9408</v>
      </c>
      <c r="I1750">
        <v>14473.85</v>
      </c>
      <c r="J1750">
        <v>2728.32</v>
      </c>
      <c r="K1750" t="s">
        <v>178</v>
      </c>
      <c r="L1750" t="s">
        <v>17</v>
      </c>
    </row>
    <row r="1751" spans="1:12" ht="13.5" x14ac:dyDescent="0.3">
      <c r="A1751" t="s">
        <v>179</v>
      </c>
      <c r="B1751" t="s">
        <v>13</v>
      </c>
      <c r="C1751" t="s">
        <v>20</v>
      </c>
      <c r="D1751" t="s">
        <v>76</v>
      </c>
      <c r="E1751" t="s">
        <v>77</v>
      </c>
      <c r="F1751" t="s">
        <v>17</v>
      </c>
      <c r="G1751" t="s">
        <v>54</v>
      </c>
      <c r="H1751">
        <v>23692.750000000004</v>
      </c>
      <c r="I1751">
        <v>67777.000000000015</v>
      </c>
      <c r="J1751">
        <v>0</v>
      </c>
      <c r="K1751" t="s">
        <v>178</v>
      </c>
      <c r="L1751" t="s">
        <v>17</v>
      </c>
    </row>
    <row r="1752" spans="1:12" ht="13.5" x14ac:dyDescent="0.3">
      <c r="A1752" t="s">
        <v>179</v>
      </c>
      <c r="B1752" t="s">
        <v>13</v>
      </c>
      <c r="C1752" t="s">
        <v>25</v>
      </c>
      <c r="D1752" t="s">
        <v>130</v>
      </c>
      <c r="E1752" t="s">
        <v>131</v>
      </c>
      <c r="F1752" t="s">
        <v>17</v>
      </c>
      <c r="G1752" t="s">
        <v>155</v>
      </c>
      <c r="H1752">
        <v>0</v>
      </c>
      <c r="I1752">
        <v>0</v>
      </c>
      <c r="J1752">
        <v>0</v>
      </c>
      <c r="K1752" t="s">
        <v>178</v>
      </c>
      <c r="L1752" t="s">
        <v>17</v>
      </c>
    </row>
    <row r="1753" spans="1:12" ht="13.5" x14ac:dyDescent="0.3">
      <c r="A1753" t="s">
        <v>179</v>
      </c>
      <c r="B1753" t="s">
        <v>13</v>
      </c>
      <c r="C1753" t="s">
        <v>14</v>
      </c>
      <c r="D1753" t="s">
        <v>85</v>
      </c>
      <c r="E1753" t="s">
        <v>107</v>
      </c>
      <c r="F1753" t="s">
        <v>17</v>
      </c>
      <c r="G1753" t="s">
        <v>23</v>
      </c>
      <c r="H1753">
        <v>3235.51</v>
      </c>
      <c r="I1753">
        <v>16765</v>
      </c>
      <c r="J1753">
        <v>750.11354400000016</v>
      </c>
      <c r="K1753" t="s">
        <v>178</v>
      </c>
      <c r="L1753" t="s">
        <v>17</v>
      </c>
    </row>
    <row r="1754" spans="1:12" ht="13.5" x14ac:dyDescent="0.3">
      <c r="A1754" t="s">
        <v>179</v>
      </c>
      <c r="B1754" t="s">
        <v>13</v>
      </c>
      <c r="C1754" t="s">
        <v>25</v>
      </c>
      <c r="D1754" t="s">
        <v>29</v>
      </c>
      <c r="E1754" t="s">
        <v>147</v>
      </c>
      <c r="F1754" t="s">
        <v>17</v>
      </c>
      <c r="G1754" t="s">
        <v>18</v>
      </c>
      <c r="H1754">
        <v>121722.82000200001</v>
      </c>
      <c r="I1754">
        <v>431957.5</v>
      </c>
      <c r="J1754">
        <v>0</v>
      </c>
      <c r="K1754" t="s">
        <v>178</v>
      </c>
      <c r="L1754" t="s">
        <v>17</v>
      </c>
    </row>
    <row r="1755" spans="1:12" ht="13.5" x14ac:dyDescent="0.3">
      <c r="A1755" t="s">
        <v>179</v>
      </c>
      <c r="B1755" t="s">
        <v>13</v>
      </c>
      <c r="C1755" t="s">
        <v>25</v>
      </c>
      <c r="D1755" t="s">
        <v>80</v>
      </c>
      <c r="E1755" t="s">
        <v>81</v>
      </c>
      <c r="F1755" t="s">
        <v>17</v>
      </c>
      <c r="G1755" t="s">
        <v>121</v>
      </c>
      <c r="H1755">
        <v>380016</v>
      </c>
      <c r="I1755">
        <v>1085760.0180000002</v>
      </c>
      <c r="J1755">
        <v>106404.47999999998</v>
      </c>
      <c r="K1755" t="s">
        <v>178</v>
      </c>
      <c r="L1755" t="s">
        <v>73</v>
      </c>
    </row>
    <row r="1756" spans="1:12" ht="13.5" x14ac:dyDescent="0.3">
      <c r="A1756" t="s">
        <v>179</v>
      </c>
      <c r="B1756" t="s">
        <v>13</v>
      </c>
      <c r="C1756" t="s">
        <v>14</v>
      </c>
      <c r="D1756" t="s">
        <v>44</v>
      </c>
      <c r="E1756" t="s">
        <v>45</v>
      </c>
      <c r="F1756" t="s">
        <v>17</v>
      </c>
      <c r="G1756" t="s">
        <v>31</v>
      </c>
      <c r="H1756">
        <v>-109.38</v>
      </c>
      <c r="I1756">
        <v>0</v>
      </c>
      <c r="J1756">
        <v>0</v>
      </c>
      <c r="K1756" t="s">
        <v>178</v>
      </c>
      <c r="L1756" t="s">
        <v>17</v>
      </c>
    </row>
    <row r="1757" spans="1:12" ht="13.5" x14ac:dyDescent="0.3">
      <c r="A1757" t="s">
        <v>179</v>
      </c>
      <c r="B1757" t="s">
        <v>13</v>
      </c>
      <c r="C1757" t="s">
        <v>20</v>
      </c>
      <c r="D1757" t="s">
        <v>82</v>
      </c>
      <c r="E1757" t="s">
        <v>83</v>
      </c>
      <c r="F1757" t="s">
        <v>17</v>
      </c>
      <c r="G1757" t="s">
        <v>189</v>
      </c>
      <c r="H1757">
        <v>9000</v>
      </c>
      <c r="I1757">
        <v>25714.3</v>
      </c>
      <c r="J1757">
        <v>2520</v>
      </c>
      <c r="K1757" t="s">
        <v>178</v>
      </c>
      <c r="L1757" t="s">
        <v>73</v>
      </c>
    </row>
    <row r="1758" spans="1:12" ht="13.5" x14ac:dyDescent="0.3">
      <c r="A1758" t="s">
        <v>179</v>
      </c>
      <c r="B1758" t="s">
        <v>13</v>
      </c>
      <c r="C1758" t="s">
        <v>25</v>
      </c>
      <c r="D1758" t="s">
        <v>61</v>
      </c>
      <c r="E1758" t="s">
        <v>62</v>
      </c>
      <c r="F1758" t="s">
        <v>17</v>
      </c>
      <c r="G1758" t="s">
        <v>189</v>
      </c>
      <c r="H1758">
        <v>6000</v>
      </c>
      <c r="I1758">
        <v>17142.900000000001</v>
      </c>
      <c r="J1758">
        <v>1680</v>
      </c>
      <c r="K1758" t="s">
        <v>178</v>
      </c>
      <c r="L1758" t="s">
        <v>73</v>
      </c>
    </row>
    <row r="1759" spans="1:12" ht="13.5" x14ac:dyDescent="0.3">
      <c r="A1759" t="s">
        <v>179</v>
      </c>
      <c r="B1759" t="s">
        <v>13</v>
      </c>
      <c r="C1759" t="s">
        <v>20</v>
      </c>
      <c r="D1759" t="s">
        <v>32</v>
      </c>
      <c r="E1759" t="s">
        <v>33</v>
      </c>
      <c r="F1759" t="s">
        <v>17</v>
      </c>
      <c r="G1759" t="s">
        <v>182</v>
      </c>
      <c r="H1759">
        <v>0</v>
      </c>
      <c r="I1759">
        <v>0</v>
      </c>
      <c r="J1759">
        <v>0</v>
      </c>
      <c r="K1759" t="s">
        <v>178</v>
      </c>
      <c r="L1759" t="s">
        <v>17</v>
      </c>
    </row>
    <row r="1760" spans="1:12" ht="13.5" x14ac:dyDescent="0.3">
      <c r="A1760" t="s">
        <v>179</v>
      </c>
      <c r="B1760" t="s">
        <v>13</v>
      </c>
      <c r="C1760" t="s">
        <v>20</v>
      </c>
      <c r="D1760" t="s">
        <v>82</v>
      </c>
      <c r="E1760" t="s">
        <v>83</v>
      </c>
      <c r="F1760" t="s">
        <v>17</v>
      </c>
      <c r="G1760" t="s">
        <v>156</v>
      </c>
      <c r="H1760">
        <v>137085</v>
      </c>
      <c r="I1760">
        <v>391671.64</v>
      </c>
      <c r="J1760">
        <v>38383.800000000003</v>
      </c>
      <c r="K1760" t="s">
        <v>178</v>
      </c>
      <c r="L1760" t="s">
        <v>73</v>
      </c>
    </row>
    <row r="1761" spans="1:12" ht="13.5" x14ac:dyDescent="0.3">
      <c r="A1761" t="s">
        <v>179</v>
      </c>
      <c r="B1761" t="s">
        <v>13</v>
      </c>
      <c r="C1761" t="s">
        <v>14</v>
      </c>
      <c r="D1761" t="s">
        <v>85</v>
      </c>
      <c r="E1761" t="s">
        <v>107</v>
      </c>
      <c r="F1761" t="s">
        <v>17</v>
      </c>
      <c r="G1761" t="s">
        <v>97</v>
      </c>
      <c r="H1761">
        <v>13898.52</v>
      </c>
      <c r="I1761">
        <v>13898.52</v>
      </c>
      <c r="J1761">
        <v>0</v>
      </c>
      <c r="K1761" t="s">
        <v>178</v>
      </c>
      <c r="L1761" t="s">
        <v>17</v>
      </c>
    </row>
    <row r="1762" spans="1:12" ht="13.5" x14ac:dyDescent="0.3">
      <c r="A1762" t="s">
        <v>179</v>
      </c>
      <c r="B1762" t="s">
        <v>13</v>
      </c>
      <c r="C1762" t="s">
        <v>141</v>
      </c>
      <c r="D1762" t="s">
        <v>142</v>
      </c>
      <c r="E1762" t="s">
        <v>143</v>
      </c>
      <c r="F1762" t="s">
        <v>17</v>
      </c>
      <c r="G1762" t="s">
        <v>121</v>
      </c>
      <c r="H1762">
        <v>3729.6</v>
      </c>
      <c r="I1762">
        <v>10655.99955</v>
      </c>
      <c r="J1762">
        <v>1044.288</v>
      </c>
      <c r="K1762" t="s">
        <v>178</v>
      </c>
      <c r="L1762" t="s">
        <v>73</v>
      </c>
    </row>
    <row r="1763" spans="1:12" ht="13.5" x14ac:dyDescent="0.3">
      <c r="A1763" t="s">
        <v>179</v>
      </c>
      <c r="B1763" t="s">
        <v>13</v>
      </c>
      <c r="C1763" t="s">
        <v>98</v>
      </c>
      <c r="D1763" t="s">
        <v>127</v>
      </c>
      <c r="E1763" t="s">
        <v>128</v>
      </c>
      <c r="F1763" t="s">
        <v>17</v>
      </c>
      <c r="G1763" t="s">
        <v>31</v>
      </c>
      <c r="H1763">
        <v>0</v>
      </c>
      <c r="I1763">
        <v>0</v>
      </c>
      <c r="J1763">
        <v>0</v>
      </c>
      <c r="K1763" t="s">
        <v>178</v>
      </c>
      <c r="L1763" t="s">
        <v>17</v>
      </c>
    </row>
    <row r="1764" spans="1:12" ht="13.5" x14ac:dyDescent="0.3">
      <c r="A1764" t="s">
        <v>179</v>
      </c>
      <c r="B1764" t="s">
        <v>13</v>
      </c>
      <c r="C1764" t="s">
        <v>25</v>
      </c>
      <c r="D1764" t="s">
        <v>26</v>
      </c>
      <c r="E1764" t="s">
        <v>27</v>
      </c>
      <c r="F1764" t="s">
        <v>17</v>
      </c>
      <c r="G1764" t="s">
        <v>121</v>
      </c>
      <c r="H1764">
        <v>10080</v>
      </c>
      <c r="I1764">
        <v>28799.99955</v>
      </c>
      <c r="J1764">
        <v>2822.4000000000005</v>
      </c>
      <c r="K1764" t="s">
        <v>178</v>
      </c>
      <c r="L1764" t="s">
        <v>73</v>
      </c>
    </row>
    <row r="1765" spans="1:12" ht="13.5" x14ac:dyDescent="0.3">
      <c r="A1765" t="s">
        <v>179</v>
      </c>
      <c r="B1765" t="s">
        <v>13</v>
      </c>
      <c r="C1765" t="s">
        <v>20</v>
      </c>
      <c r="D1765" t="s">
        <v>110</v>
      </c>
      <c r="E1765" t="s">
        <v>111</v>
      </c>
      <c r="F1765" t="s">
        <v>17</v>
      </c>
      <c r="G1765" t="s">
        <v>121</v>
      </c>
      <c r="H1765">
        <v>806.4</v>
      </c>
      <c r="I1765">
        <v>2304.00135</v>
      </c>
      <c r="J1765">
        <v>225.79199999999997</v>
      </c>
      <c r="K1765" t="s">
        <v>178</v>
      </c>
      <c r="L1765" t="s">
        <v>73</v>
      </c>
    </row>
    <row r="1766" spans="1:12" ht="13.5" x14ac:dyDescent="0.3">
      <c r="A1766" t="s">
        <v>179</v>
      </c>
      <c r="B1766" t="s">
        <v>13</v>
      </c>
      <c r="C1766" t="s">
        <v>98</v>
      </c>
      <c r="D1766" t="s">
        <v>99</v>
      </c>
      <c r="E1766" t="s">
        <v>101</v>
      </c>
      <c r="F1766" t="s">
        <v>17</v>
      </c>
      <c r="G1766" t="s">
        <v>31</v>
      </c>
      <c r="H1766">
        <v>0</v>
      </c>
      <c r="I1766">
        <v>0</v>
      </c>
      <c r="J1766">
        <v>0</v>
      </c>
      <c r="K1766" t="s">
        <v>178</v>
      </c>
      <c r="L1766" t="s">
        <v>17</v>
      </c>
    </row>
    <row r="1767" spans="1:12" ht="13.5" x14ac:dyDescent="0.3">
      <c r="A1767" t="s">
        <v>179</v>
      </c>
      <c r="B1767" t="s">
        <v>13</v>
      </c>
      <c r="C1767" t="s">
        <v>25</v>
      </c>
      <c r="D1767" t="s">
        <v>37</v>
      </c>
      <c r="E1767" t="s">
        <v>93</v>
      </c>
      <c r="F1767" t="s">
        <v>17</v>
      </c>
      <c r="G1767" t="s">
        <v>97</v>
      </c>
      <c r="H1767">
        <v>29440</v>
      </c>
      <c r="I1767">
        <v>29440</v>
      </c>
      <c r="J1767">
        <v>0</v>
      </c>
      <c r="K1767" t="s">
        <v>178</v>
      </c>
      <c r="L1767" t="s">
        <v>17</v>
      </c>
    </row>
    <row r="1768" spans="1:12" ht="13.5" x14ac:dyDescent="0.3">
      <c r="A1768" t="s">
        <v>179</v>
      </c>
      <c r="B1768" t="s">
        <v>13</v>
      </c>
      <c r="C1768" t="s">
        <v>25</v>
      </c>
      <c r="D1768" t="s">
        <v>29</v>
      </c>
      <c r="E1768" t="s">
        <v>30</v>
      </c>
      <c r="F1768" t="s">
        <v>17</v>
      </c>
      <c r="G1768" t="s">
        <v>89</v>
      </c>
      <c r="H1768">
        <v>117570</v>
      </c>
      <c r="I1768">
        <v>0</v>
      </c>
      <c r="J1768">
        <v>0</v>
      </c>
      <c r="K1768" t="s">
        <v>178</v>
      </c>
      <c r="L1768" t="s">
        <v>17</v>
      </c>
    </row>
    <row r="1769" spans="1:12" ht="13.5" x14ac:dyDescent="0.3">
      <c r="A1769" t="s">
        <v>179</v>
      </c>
      <c r="B1769" t="s">
        <v>13</v>
      </c>
      <c r="C1769" t="s">
        <v>20</v>
      </c>
      <c r="D1769" t="s">
        <v>63</v>
      </c>
      <c r="E1769" t="s">
        <v>132</v>
      </c>
      <c r="F1769" t="s">
        <v>17</v>
      </c>
      <c r="G1769" t="s">
        <v>89</v>
      </c>
      <c r="H1769">
        <v>204780</v>
      </c>
      <c r="I1769">
        <v>0</v>
      </c>
      <c r="J1769">
        <v>0</v>
      </c>
      <c r="K1769" t="s">
        <v>178</v>
      </c>
      <c r="L1769" t="s">
        <v>17</v>
      </c>
    </row>
    <row r="1770" spans="1:12" ht="13.5" x14ac:dyDescent="0.3">
      <c r="A1770" t="s">
        <v>179</v>
      </c>
      <c r="B1770" t="s">
        <v>13</v>
      </c>
      <c r="C1770" t="s">
        <v>20</v>
      </c>
      <c r="D1770" t="s">
        <v>110</v>
      </c>
      <c r="E1770" t="s">
        <v>111</v>
      </c>
      <c r="F1770" t="s">
        <v>17</v>
      </c>
      <c r="G1770" t="s">
        <v>182</v>
      </c>
      <c r="H1770">
        <v>9096</v>
      </c>
      <c r="I1770">
        <v>13993.85</v>
      </c>
      <c r="J1770">
        <v>2637.84</v>
      </c>
      <c r="K1770" t="s">
        <v>178</v>
      </c>
      <c r="L1770" t="s">
        <v>17</v>
      </c>
    </row>
    <row r="1771" spans="1:12" ht="13.5" x14ac:dyDescent="0.3">
      <c r="A1771" t="s">
        <v>179</v>
      </c>
      <c r="B1771" t="s">
        <v>13</v>
      </c>
      <c r="C1771" t="s">
        <v>25</v>
      </c>
      <c r="D1771" t="s">
        <v>80</v>
      </c>
      <c r="E1771" t="s">
        <v>81</v>
      </c>
      <c r="F1771" t="s">
        <v>17</v>
      </c>
      <c r="G1771" t="s">
        <v>156</v>
      </c>
      <c r="H1771">
        <v>44289</v>
      </c>
      <c r="I1771">
        <v>126540</v>
      </c>
      <c r="J1771">
        <v>12400.92</v>
      </c>
      <c r="K1771" t="s">
        <v>178</v>
      </c>
      <c r="L1771" t="s">
        <v>73</v>
      </c>
    </row>
    <row r="1772" spans="1:12" ht="13.5" x14ac:dyDescent="0.3">
      <c r="A1772" t="s">
        <v>179</v>
      </c>
      <c r="B1772" t="s">
        <v>13</v>
      </c>
      <c r="C1772" t="s">
        <v>25</v>
      </c>
      <c r="D1772" t="s">
        <v>130</v>
      </c>
      <c r="E1772" t="s">
        <v>131</v>
      </c>
      <c r="F1772" t="s">
        <v>17</v>
      </c>
      <c r="G1772" t="s">
        <v>189</v>
      </c>
      <c r="H1772">
        <v>51000</v>
      </c>
      <c r="I1772">
        <v>145714</v>
      </c>
      <c r="J1772">
        <v>14280</v>
      </c>
      <c r="K1772" t="s">
        <v>178</v>
      </c>
      <c r="L1772" t="s">
        <v>73</v>
      </c>
    </row>
    <row r="1773" spans="1:12" ht="13.5" x14ac:dyDescent="0.3">
      <c r="A1773" t="s">
        <v>179</v>
      </c>
      <c r="B1773" t="s">
        <v>13</v>
      </c>
      <c r="C1773" t="s">
        <v>14</v>
      </c>
      <c r="D1773" t="s">
        <v>85</v>
      </c>
      <c r="E1773" t="s">
        <v>86</v>
      </c>
      <c r="F1773" t="s">
        <v>17</v>
      </c>
      <c r="G1773" t="s">
        <v>23</v>
      </c>
      <c r="H1773">
        <v>-4558.1772600000004</v>
      </c>
      <c r="I1773">
        <v>-0.34334999999999999</v>
      </c>
      <c r="J1773">
        <v>0</v>
      </c>
      <c r="K1773" t="s">
        <v>178</v>
      </c>
      <c r="L1773" t="s">
        <v>17</v>
      </c>
    </row>
    <row r="1774" spans="1:12" ht="13.5" x14ac:dyDescent="0.3">
      <c r="A1774" t="s">
        <v>208</v>
      </c>
      <c r="B1774" t="s">
        <v>13</v>
      </c>
      <c r="C1774" t="s">
        <v>25</v>
      </c>
      <c r="D1774" t="s">
        <v>80</v>
      </c>
      <c r="E1774" t="s">
        <v>81</v>
      </c>
      <c r="F1774" t="s">
        <v>17</v>
      </c>
      <c r="G1774" t="s">
        <v>31</v>
      </c>
      <c r="H1774">
        <v>-43552.410077999913</v>
      </c>
      <c r="I1774">
        <v>0</v>
      </c>
      <c r="J1774">
        <v>0</v>
      </c>
      <c r="K1774" t="s">
        <v>209</v>
      </c>
      <c r="L1774" t="s">
        <v>17</v>
      </c>
    </row>
    <row r="1775" spans="1:12" ht="13.5" x14ac:dyDescent="0.3">
      <c r="A1775" t="s">
        <v>210</v>
      </c>
      <c r="B1775" t="s">
        <v>13</v>
      </c>
      <c r="C1775" t="s">
        <v>157</v>
      </c>
      <c r="D1775" t="s">
        <v>184</v>
      </c>
      <c r="E1775" t="s">
        <v>185</v>
      </c>
      <c r="F1775" t="s">
        <v>17</v>
      </c>
      <c r="G1775" t="s">
        <v>23</v>
      </c>
      <c r="H1775">
        <v>0</v>
      </c>
      <c r="I1775">
        <v>0</v>
      </c>
      <c r="J1775">
        <v>0</v>
      </c>
      <c r="K1775" t="s">
        <v>209</v>
      </c>
      <c r="L1775" t="s">
        <v>17</v>
      </c>
    </row>
    <row r="1776" spans="1:12" ht="13.5" x14ac:dyDescent="0.3">
      <c r="A1776" t="s">
        <v>210</v>
      </c>
      <c r="B1776" t="s">
        <v>13</v>
      </c>
      <c r="C1776" t="s">
        <v>20</v>
      </c>
      <c r="D1776" t="s">
        <v>42</v>
      </c>
      <c r="E1776" t="s">
        <v>43</v>
      </c>
      <c r="F1776" t="s">
        <v>17</v>
      </c>
      <c r="G1776" t="s">
        <v>18</v>
      </c>
      <c r="H1776">
        <v>840850.78000000026</v>
      </c>
      <c r="I1776">
        <v>2421724.5399999991</v>
      </c>
      <c r="J1776">
        <v>221271.02999999947</v>
      </c>
      <c r="K1776" t="s">
        <v>209</v>
      </c>
      <c r="L1776" t="s">
        <v>17</v>
      </c>
    </row>
    <row r="1777" spans="1:12" ht="13.5" x14ac:dyDescent="0.3">
      <c r="A1777" t="s">
        <v>208</v>
      </c>
      <c r="B1777" t="s">
        <v>13</v>
      </c>
      <c r="C1777" t="s">
        <v>20</v>
      </c>
      <c r="D1777" t="s">
        <v>87</v>
      </c>
      <c r="E1777" t="s">
        <v>88</v>
      </c>
      <c r="F1777" t="s">
        <v>17</v>
      </c>
      <c r="G1777" t="s">
        <v>18</v>
      </c>
      <c r="H1777">
        <v>155443.35999999999</v>
      </c>
      <c r="I1777">
        <v>480844.00000000006</v>
      </c>
      <c r="J1777">
        <v>48817.539999999986</v>
      </c>
      <c r="K1777" t="s">
        <v>209</v>
      </c>
      <c r="L1777" t="s">
        <v>17</v>
      </c>
    </row>
    <row r="1778" spans="1:12" ht="13.5" x14ac:dyDescent="0.3">
      <c r="A1778" t="s">
        <v>211</v>
      </c>
      <c r="B1778" t="s">
        <v>13</v>
      </c>
      <c r="C1778" t="s">
        <v>14</v>
      </c>
      <c r="D1778" t="s">
        <v>15</v>
      </c>
      <c r="E1778" t="s">
        <v>84</v>
      </c>
      <c r="F1778" t="s">
        <v>17</v>
      </c>
      <c r="G1778" t="s">
        <v>31</v>
      </c>
      <c r="H1778">
        <v>-882.68375199999991</v>
      </c>
      <c r="I1778">
        <v>0</v>
      </c>
      <c r="J1778">
        <v>0</v>
      </c>
      <c r="K1778" t="s">
        <v>209</v>
      </c>
      <c r="L1778" t="s">
        <v>17</v>
      </c>
    </row>
    <row r="1779" spans="1:12" ht="13.5" x14ac:dyDescent="0.3">
      <c r="A1779" t="s">
        <v>208</v>
      </c>
      <c r="B1779" t="s">
        <v>13</v>
      </c>
      <c r="C1779" t="s">
        <v>47</v>
      </c>
      <c r="D1779" t="s">
        <v>95</v>
      </c>
      <c r="E1779" t="s">
        <v>96</v>
      </c>
      <c r="F1779" t="s">
        <v>17</v>
      </c>
      <c r="G1779" t="s">
        <v>18</v>
      </c>
      <c r="H1779">
        <v>498079.37000000017</v>
      </c>
      <c r="I1779">
        <v>1557300.9999999995</v>
      </c>
      <c r="J1779">
        <v>148668.93000000002</v>
      </c>
      <c r="K1779" t="s">
        <v>209</v>
      </c>
      <c r="L1779" t="s">
        <v>17</v>
      </c>
    </row>
    <row r="1780" spans="1:12" ht="13.5" x14ac:dyDescent="0.3">
      <c r="A1780" t="s">
        <v>211</v>
      </c>
      <c r="B1780" t="s">
        <v>13</v>
      </c>
      <c r="C1780" t="s">
        <v>14</v>
      </c>
      <c r="D1780" t="s">
        <v>50</v>
      </c>
      <c r="E1780" t="s">
        <v>51</v>
      </c>
      <c r="F1780" t="s">
        <v>17</v>
      </c>
      <c r="G1780" t="s">
        <v>18</v>
      </c>
      <c r="H1780">
        <v>99373.319999999992</v>
      </c>
      <c r="I1780">
        <v>451145.99999999983</v>
      </c>
      <c r="J1780">
        <v>24209.049999999996</v>
      </c>
      <c r="K1780" t="s">
        <v>209</v>
      </c>
      <c r="L1780" t="s">
        <v>17</v>
      </c>
    </row>
    <row r="1781" spans="1:12" ht="13.5" x14ac:dyDescent="0.3">
      <c r="A1781" t="s">
        <v>212</v>
      </c>
      <c r="B1781" t="s">
        <v>13</v>
      </c>
      <c r="C1781" t="s">
        <v>25</v>
      </c>
      <c r="D1781" t="s">
        <v>61</v>
      </c>
      <c r="E1781" t="s">
        <v>62</v>
      </c>
      <c r="F1781" t="s">
        <v>17</v>
      </c>
      <c r="G1781" t="s">
        <v>18</v>
      </c>
      <c r="H1781">
        <v>558589.15500000026</v>
      </c>
      <c r="I1781">
        <v>1919081.4700000002</v>
      </c>
      <c r="J1781">
        <v>148631.43000000017</v>
      </c>
      <c r="K1781" t="s">
        <v>209</v>
      </c>
      <c r="L1781" t="s">
        <v>17</v>
      </c>
    </row>
    <row r="1782" spans="1:12" ht="13.5" x14ac:dyDescent="0.3">
      <c r="A1782" t="s">
        <v>208</v>
      </c>
      <c r="B1782" t="s">
        <v>13</v>
      </c>
      <c r="C1782" t="s">
        <v>20</v>
      </c>
      <c r="D1782" t="s">
        <v>82</v>
      </c>
      <c r="E1782" t="s">
        <v>83</v>
      </c>
      <c r="F1782" t="s">
        <v>17</v>
      </c>
      <c r="G1782" t="s">
        <v>23</v>
      </c>
      <c r="H1782">
        <v>748484.43500000029</v>
      </c>
      <c r="I1782">
        <v>1465742.0000000002</v>
      </c>
      <c r="J1782">
        <v>172080.65811500014</v>
      </c>
      <c r="K1782" t="s">
        <v>209</v>
      </c>
      <c r="L1782" t="s">
        <v>17</v>
      </c>
    </row>
    <row r="1783" spans="1:12" ht="13.5" x14ac:dyDescent="0.3">
      <c r="A1783" t="s">
        <v>211</v>
      </c>
      <c r="B1783" t="s">
        <v>13</v>
      </c>
      <c r="C1783" t="s">
        <v>25</v>
      </c>
      <c r="D1783" t="s">
        <v>102</v>
      </c>
      <c r="E1783" t="s">
        <v>103</v>
      </c>
      <c r="F1783" t="s">
        <v>17</v>
      </c>
      <c r="G1783" t="s">
        <v>189</v>
      </c>
      <c r="H1783">
        <v>62310</v>
      </c>
      <c r="I1783">
        <v>178028.58100000001</v>
      </c>
      <c r="J1783">
        <v>0</v>
      </c>
      <c r="K1783" t="s">
        <v>209</v>
      </c>
      <c r="L1783" t="s">
        <v>73</v>
      </c>
    </row>
    <row r="1784" spans="1:12" ht="13.5" x14ac:dyDescent="0.3">
      <c r="A1784" t="s">
        <v>208</v>
      </c>
      <c r="B1784" t="s">
        <v>13</v>
      </c>
      <c r="C1784" t="s">
        <v>14</v>
      </c>
      <c r="D1784" t="s">
        <v>78</v>
      </c>
      <c r="E1784" t="s">
        <v>79</v>
      </c>
      <c r="F1784" t="s">
        <v>17</v>
      </c>
      <c r="G1784" t="s">
        <v>23</v>
      </c>
      <c r="H1784">
        <v>470777.16000000015</v>
      </c>
      <c r="I1784">
        <v>2405648.9999999991</v>
      </c>
      <c r="J1784">
        <v>109251.84777000009</v>
      </c>
      <c r="K1784" t="s">
        <v>209</v>
      </c>
      <c r="L1784" t="s">
        <v>17</v>
      </c>
    </row>
    <row r="1785" spans="1:12" ht="13.5" x14ac:dyDescent="0.3">
      <c r="A1785" t="s">
        <v>208</v>
      </c>
      <c r="B1785" t="s">
        <v>13</v>
      </c>
      <c r="C1785" t="s">
        <v>25</v>
      </c>
      <c r="D1785" t="s">
        <v>102</v>
      </c>
      <c r="E1785" t="s">
        <v>103</v>
      </c>
      <c r="F1785" t="s">
        <v>17</v>
      </c>
      <c r="G1785" t="s">
        <v>23</v>
      </c>
      <c r="H1785">
        <v>1009744.44</v>
      </c>
      <c r="I1785">
        <v>4075169.1200000029</v>
      </c>
      <c r="J1785">
        <v>421351.51692000026</v>
      </c>
      <c r="K1785" t="s">
        <v>209</v>
      </c>
      <c r="L1785" t="s">
        <v>17</v>
      </c>
    </row>
    <row r="1786" spans="1:12" ht="13.5" x14ac:dyDescent="0.3">
      <c r="A1786" t="s">
        <v>208</v>
      </c>
      <c r="B1786" t="s">
        <v>13</v>
      </c>
      <c r="C1786" t="s">
        <v>20</v>
      </c>
      <c r="D1786" t="s">
        <v>63</v>
      </c>
      <c r="E1786" t="s">
        <v>132</v>
      </c>
      <c r="F1786" t="s">
        <v>17</v>
      </c>
      <c r="G1786" t="s">
        <v>23</v>
      </c>
      <c r="H1786">
        <v>110226.09999999999</v>
      </c>
      <c r="I1786">
        <v>518369.99999999994</v>
      </c>
      <c r="J1786">
        <v>28411.181779999999</v>
      </c>
      <c r="K1786" t="s">
        <v>209</v>
      </c>
      <c r="L1786" t="s">
        <v>17</v>
      </c>
    </row>
    <row r="1787" spans="1:12" ht="13.5" x14ac:dyDescent="0.3">
      <c r="A1787" t="s">
        <v>212</v>
      </c>
      <c r="B1787" t="s">
        <v>13</v>
      </c>
      <c r="C1787" t="s">
        <v>14</v>
      </c>
      <c r="D1787" t="s">
        <v>35</v>
      </c>
      <c r="E1787" t="s">
        <v>36</v>
      </c>
      <c r="F1787" t="s">
        <v>17</v>
      </c>
      <c r="G1787" t="s">
        <v>23</v>
      </c>
      <c r="H1787">
        <v>3515.6000000000004</v>
      </c>
      <c r="I1787">
        <v>8060</v>
      </c>
      <c r="J1787">
        <v>0</v>
      </c>
      <c r="K1787" t="s">
        <v>209</v>
      </c>
      <c r="L1787" t="s">
        <v>17</v>
      </c>
    </row>
    <row r="1788" spans="1:12" ht="13.5" x14ac:dyDescent="0.3">
      <c r="A1788" t="s">
        <v>208</v>
      </c>
      <c r="B1788" t="s">
        <v>13</v>
      </c>
      <c r="C1788" t="s">
        <v>25</v>
      </c>
      <c r="D1788" t="s">
        <v>37</v>
      </c>
      <c r="E1788" t="s">
        <v>93</v>
      </c>
      <c r="F1788" t="s">
        <v>17</v>
      </c>
      <c r="G1788" t="s">
        <v>23</v>
      </c>
      <c r="H1788">
        <v>796758.22999999986</v>
      </c>
      <c r="I1788">
        <v>2182675.0000000019</v>
      </c>
      <c r="J1788">
        <v>181394.20841499997</v>
      </c>
      <c r="K1788" t="s">
        <v>209</v>
      </c>
      <c r="L1788" t="s">
        <v>17</v>
      </c>
    </row>
    <row r="1789" spans="1:12" ht="13.5" x14ac:dyDescent="0.3">
      <c r="A1789" t="s">
        <v>212</v>
      </c>
      <c r="B1789" t="s">
        <v>13</v>
      </c>
      <c r="C1789" t="s">
        <v>25</v>
      </c>
      <c r="D1789" t="s">
        <v>37</v>
      </c>
      <c r="E1789" t="s">
        <v>93</v>
      </c>
      <c r="F1789" t="s">
        <v>17</v>
      </c>
      <c r="G1789" t="s">
        <v>23</v>
      </c>
      <c r="H1789">
        <v>828455.62100000004</v>
      </c>
      <c r="I1789">
        <v>2359088.4800000009</v>
      </c>
      <c r="J1789">
        <v>183022.64619700017</v>
      </c>
      <c r="K1789" t="s">
        <v>209</v>
      </c>
      <c r="L1789" t="s">
        <v>17</v>
      </c>
    </row>
    <row r="1790" spans="1:12" ht="13.5" x14ac:dyDescent="0.3">
      <c r="A1790" t="s">
        <v>212</v>
      </c>
      <c r="B1790" t="s">
        <v>13</v>
      </c>
      <c r="C1790" t="s">
        <v>14</v>
      </c>
      <c r="D1790" t="s">
        <v>15</v>
      </c>
      <c r="E1790" t="s">
        <v>16</v>
      </c>
      <c r="F1790" t="s">
        <v>17</v>
      </c>
      <c r="G1790" t="s">
        <v>18</v>
      </c>
      <c r="H1790">
        <v>940120.84000000148</v>
      </c>
      <c r="I1790">
        <v>2724036.7399999993</v>
      </c>
      <c r="J1790">
        <v>178952.74</v>
      </c>
      <c r="K1790" t="s">
        <v>209</v>
      </c>
      <c r="L1790" t="s">
        <v>17</v>
      </c>
    </row>
    <row r="1791" spans="1:12" ht="13.5" x14ac:dyDescent="0.3">
      <c r="A1791" t="s">
        <v>208</v>
      </c>
      <c r="B1791" t="s">
        <v>13</v>
      </c>
      <c r="C1791" t="s">
        <v>25</v>
      </c>
      <c r="D1791" t="s">
        <v>52</v>
      </c>
      <c r="E1791" t="s">
        <v>53</v>
      </c>
      <c r="F1791" t="s">
        <v>17</v>
      </c>
      <c r="G1791" t="s">
        <v>23</v>
      </c>
      <c r="H1791">
        <v>2366160.4500000007</v>
      </c>
      <c r="I1791">
        <v>8037540.5</v>
      </c>
      <c r="J1791">
        <v>503064.02982999955</v>
      </c>
      <c r="K1791" t="s">
        <v>209</v>
      </c>
      <c r="L1791" t="s">
        <v>17</v>
      </c>
    </row>
    <row r="1792" spans="1:12" ht="13.5" x14ac:dyDescent="0.3">
      <c r="A1792" t="s">
        <v>212</v>
      </c>
      <c r="B1792" t="s">
        <v>13</v>
      </c>
      <c r="C1792" t="s">
        <v>47</v>
      </c>
      <c r="D1792" t="s">
        <v>95</v>
      </c>
      <c r="E1792" t="s">
        <v>123</v>
      </c>
      <c r="F1792" t="s">
        <v>17</v>
      </c>
      <c r="G1792" t="s">
        <v>23</v>
      </c>
      <c r="H1792">
        <v>443928.79999999987</v>
      </c>
      <c r="I1792">
        <v>1993972</v>
      </c>
      <c r="J1792">
        <v>156108.76457700005</v>
      </c>
      <c r="K1792" t="s">
        <v>209</v>
      </c>
      <c r="L1792" t="s">
        <v>17</v>
      </c>
    </row>
    <row r="1793" spans="1:12" ht="13.5" x14ac:dyDescent="0.3">
      <c r="A1793" t="s">
        <v>211</v>
      </c>
      <c r="B1793" t="s">
        <v>13</v>
      </c>
      <c r="C1793" t="s">
        <v>20</v>
      </c>
      <c r="D1793" t="s">
        <v>57</v>
      </c>
      <c r="E1793" t="s">
        <v>58</v>
      </c>
      <c r="F1793" t="s">
        <v>17</v>
      </c>
      <c r="G1793" t="s">
        <v>121</v>
      </c>
      <c r="H1793">
        <v>25949.487214999994</v>
      </c>
      <c r="I1793">
        <v>74141.362107999972</v>
      </c>
      <c r="J1793">
        <v>0</v>
      </c>
      <c r="K1793" t="s">
        <v>209</v>
      </c>
      <c r="L1793" t="s">
        <v>73</v>
      </c>
    </row>
    <row r="1794" spans="1:12" ht="13.5" x14ac:dyDescent="0.3">
      <c r="A1794" t="s">
        <v>208</v>
      </c>
      <c r="B1794" t="s">
        <v>13</v>
      </c>
      <c r="C1794" t="s">
        <v>47</v>
      </c>
      <c r="D1794" t="s">
        <v>48</v>
      </c>
      <c r="E1794" t="s">
        <v>49</v>
      </c>
      <c r="F1794" t="s">
        <v>17</v>
      </c>
      <c r="G1794" t="s">
        <v>31</v>
      </c>
      <c r="H1794">
        <v>-25051.649999999994</v>
      </c>
      <c r="I1794">
        <v>-86384.999999999985</v>
      </c>
      <c r="J1794">
        <v>-4524.4146000000001</v>
      </c>
      <c r="K1794" t="s">
        <v>209</v>
      </c>
      <c r="L1794" t="s">
        <v>17</v>
      </c>
    </row>
    <row r="1795" spans="1:12" ht="13.5" x14ac:dyDescent="0.3">
      <c r="A1795" t="s">
        <v>208</v>
      </c>
      <c r="B1795" t="s">
        <v>13</v>
      </c>
      <c r="C1795" t="s">
        <v>20</v>
      </c>
      <c r="D1795" t="s">
        <v>32</v>
      </c>
      <c r="E1795" t="s">
        <v>33</v>
      </c>
      <c r="F1795" t="s">
        <v>17</v>
      </c>
      <c r="G1795" t="s">
        <v>54</v>
      </c>
      <c r="H1795">
        <v>42229.700000000004</v>
      </c>
      <c r="I1795">
        <v>76919</v>
      </c>
      <c r="J1795">
        <v>0</v>
      </c>
      <c r="K1795" t="s">
        <v>209</v>
      </c>
      <c r="L1795" t="s">
        <v>17</v>
      </c>
    </row>
    <row r="1796" spans="1:12" ht="13.5" x14ac:dyDescent="0.3">
      <c r="A1796" t="s">
        <v>211</v>
      </c>
      <c r="B1796" t="s">
        <v>13</v>
      </c>
      <c r="C1796" t="s">
        <v>25</v>
      </c>
      <c r="D1796" t="s">
        <v>29</v>
      </c>
      <c r="E1796" t="s">
        <v>30</v>
      </c>
      <c r="F1796" t="s">
        <v>17</v>
      </c>
      <c r="G1796" t="s">
        <v>54</v>
      </c>
      <c r="H1796">
        <v>3822.75</v>
      </c>
      <c r="I1796">
        <v>8495.0000000000018</v>
      </c>
      <c r="J1796">
        <v>0</v>
      </c>
      <c r="K1796" t="s">
        <v>209</v>
      </c>
      <c r="L1796" t="s">
        <v>17</v>
      </c>
    </row>
    <row r="1797" spans="1:12" ht="13.5" x14ac:dyDescent="0.3">
      <c r="A1797" t="s">
        <v>208</v>
      </c>
      <c r="B1797" t="s">
        <v>13</v>
      </c>
      <c r="C1797" t="s">
        <v>47</v>
      </c>
      <c r="D1797" t="s">
        <v>48</v>
      </c>
      <c r="E1797" t="s">
        <v>49</v>
      </c>
      <c r="F1797" t="s">
        <v>17</v>
      </c>
      <c r="G1797" t="s">
        <v>18</v>
      </c>
      <c r="H1797">
        <v>23470.880000000005</v>
      </c>
      <c r="I1797">
        <v>67446</v>
      </c>
      <c r="J1797">
        <v>5175.5150000000003</v>
      </c>
      <c r="K1797" t="s">
        <v>209</v>
      </c>
      <c r="L1797" t="s">
        <v>17</v>
      </c>
    </row>
    <row r="1798" spans="1:12" ht="13.5" x14ac:dyDescent="0.3">
      <c r="A1798" t="s">
        <v>208</v>
      </c>
      <c r="B1798" t="s">
        <v>13</v>
      </c>
      <c r="C1798" t="s">
        <v>20</v>
      </c>
      <c r="D1798" t="s">
        <v>55</v>
      </c>
      <c r="E1798" t="s">
        <v>122</v>
      </c>
      <c r="F1798" t="s">
        <v>17</v>
      </c>
      <c r="G1798" t="s">
        <v>23</v>
      </c>
      <c r="H1798">
        <v>12548.050000000001</v>
      </c>
      <c r="I1798">
        <v>37609.999999999993</v>
      </c>
      <c r="J1798">
        <v>2162.69704</v>
      </c>
      <c r="K1798" t="s">
        <v>209</v>
      </c>
      <c r="L1798" t="s">
        <v>17</v>
      </c>
    </row>
    <row r="1799" spans="1:12" ht="13.5" x14ac:dyDescent="0.3">
      <c r="A1799" t="s">
        <v>208</v>
      </c>
      <c r="B1799" t="s">
        <v>13</v>
      </c>
      <c r="C1799" t="s">
        <v>20</v>
      </c>
      <c r="D1799" t="s">
        <v>110</v>
      </c>
      <c r="E1799" t="s">
        <v>111</v>
      </c>
      <c r="F1799" t="s">
        <v>17</v>
      </c>
      <c r="G1799" t="s">
        <v>213</v>
      </c>
      <c r="H1799">
        <v>22007.999999999996</v>
      </c>
      <c r="I1799">
        <v>0</v>
      </c>
      <c r="J1799">
        <v>0</v>
      </c>
      <c r="K1799" t="s">
        <v>209</v>
      </c>
      <c r="L1799" t="s">
        <v>17</v>
      </c>
    </row>
    <row r="1800" spans="1:12" ht="13.5" x14ac:dyDescent="0.3">
      <c r="A1800" t="s">
        <v>212</v>
      </c>
      <c r="B1800" t="s">
        <v>13</v>
      </c>
      <c r="C1800" t="s">
        <v>20</v>
      </c>
      <c r="D1800" t="s">
        <v>76</v>
      </c>
      <c r="E1800" t="s">
        <v>77</v>
      </c>
      <c r="F1800" t="s">
        <v>17</v>
      </c>
      <c r="G1800" t="s">
        <v>23</v>
      </c>
      <c r="H1800">
        <v>260958.56</v>
      </c>
      <c r="I1800">
        <v>715963</v>
      </c>
      <c r="J1800">
        <v>108069.30102</v>
      </c>
      <c r="K1800" t="s">
        <v>209</v>
      </c>
      <c r="L1800" t="s">
        <v>17</v>
      </c>
    </row>
    <row r="1801" spans="1:12" ht="13.5" x14ac:dyDescent="0.3">
      <c r="A1801" t="s">
        <v>208</v>
      </c>
      <c r="B1801" t="s">
        <v>13</v>
      </c>
      <c r="C1801" t="s">
        <v>14</v>
      </c>
      <c r="D1801" t="s">
        <v>85</v>
      </c>
      <c r="E1801" t="s">
        <v>107</v>
      </c>
      <c r="F1801" t="s">
        <v>17</v>
      </c>
      <c r="G1801" t="s">
        <v>23</v>
      </c>
      <c r="H1801">
        <v>132303.54999999999</v>
      </c>
      <c r="I1801">
        <v>511533.23999999987</v>
      </c>
      <c r="J1801">
        <v>15001.598140000011</v>
      </c>
      <c r="K1801" t="s">
        <v>209</v>
      </c>
      <c r="L1801" t="s">
        <v>17</v>
      </c>
    </row>
    <row r="1802" spans="1:12" ht="13.5" x14ac:dyDescent="0.3">
      <c r="A1802" t="s">
        <v>208</v>
      </c>
      <c r="B1802" t="s">
        <v>13</v>
      </c>
      <c r="C1802" t="s">
        <v>25</v>
      </c>
      <c r="D1802" t="s">
        <v>104</v>
      </c>
      <c r="E1802" t="s">
        <v>105</v>
      </c>
      <c r="F1802" t="s">
        <v>17</v>
      </c>
      <c r="G1802" t="s">
        <v>31</v>
      </c>
      <c r="H1802">
        <v>-39770.753174000005</v>
      </c>
      <c r="I1802">
        <v>-43500</v>
      </c>
      <c r="J1802">
        <v>-385.03728000000001</v>
      </c>
      <c r="K1802" t="s">
        <v>209</v>
      </c>
      <c r="L1802" t="s">
        <v>17</v>
      </c>
    </row>
    <row r="1803" spans="1:12" ht="13.5" x14ac:dyDescent="0.3">
      <c r="A1803" t="s">
        <v>210</v>
      </c>
      <c r="B1803" t="s">
        <v>13</v>
      </c>
      <c r="C1803" t="s">
        <v>20</v>
      </c>
      <c r="D1803" t="s">
        <v>57</v>
      </c>
      <c r="E1803" t="s">
        <v>58</v>
      </c>
      <c r="F1803" t="s">
        <v>17</v>
      </c>
      <c r="G1803" t="s">
        <v>18</v>
      </c>
      <c r="H1803">
        <v>218426.48999999987</v>
      </c>
      <c r="I1803">
        <v>751271</v>
      </c>
      <c r="J1803">
        <v>81463.399999999965</v>
      </c>
      <c r="K1803" t="s">
        <v>209</v>
      </c>
      <c r="L1803" t="s">
        <v>17</v>
      </c>
    </row>
    <row r="1804" spans="1:12" ht="13.5" x14ac:dyDescent="0.3">
      <c r="A1804" t="s">
        <v>208</v>
      </c>
      <c r="B1804" t="s">
        <v>13</v>
      </c>
      <c r="C1804" t="s">
        <v>20</v>
      </c>
      <c r="D1804" t="s">
        <v>119</v>
      </c>
      <c r="E1804" t="s">
        <v>120</v>
      </c>
      <c r="F1804" t="s">
        <v>17</v>
      </c>
      <c r="G1804" t="s">
        <v>23</v>
      </c>
      <c r="H1804">
        <v>112154.85000000003</v>
      </c>
      <c r="I1804">
        <v>489252.00000000006</v>
      </c>
      <c r="J1804">
        <v>40378.645259999998</v>
      </c>
      <c r="K1804" t="s">
        <v>209</v>
      </c>
      <c r="L1804" t="s">
        <v>17</v>
      </c>
    </row>
    <row r="1805" spans="1:12" ht="13.5" x14ac:dyDescent="0.3">
      <c r="A1805" t="s">
        <v>212</v>
      </c>
      <c r="B1805" t="s">
        <v>13</v>
      </c>
      <c r="C1805" t="s">
        <v>25</v>
      </c>
      <c r="D1805" t="s">
        <v>104</v>
      </c>
      <c r="E1805" t="s">
        <v>105</v>
      </c>
      <c r="F1805" t="s">
        <v>17</v>
      </c>
      <c r="G1805" t="s">
        <v>18</v>
      </c>
      <c r="H1805">
        <v>851201.34999999846</v>
      </c>
      <c r="I1805">
        <v>2827078.6999999983</v>
      </c>
      <c r="J1805">
        <v>265097.57499999995</v>
      </c>
      <c r="K1805" t="s">
        <v>209</v>
      </c>
      <c r="L1805" t="s">
        <v>17</v>
      </c>
    </row>
    <row r="1806" spans="1:12" ht="13.5" x14ac:dyDescent="0.3">
      <c r="A1806" t="s">
        <v>208</v>
      </c>
      <c r="B1806" t="s">
        <v>13</v>
      </c>
      <c r="C1806" t="s">
        <v>20</v>
      </c>
      <c r="D1806" t="s">
        <v>110</v>
      </c>
      <c r="E1806" t="s">
        <v>111</v>
      </c>
      <c r="F1806" t="s">
        <v>17</v>
      </c>
      <c r="G1806" t="s">
        <v>23</v>
      </c>
      <c r="H1806">
        <v>342840.68000000005</v>
      </c>
      <c r="I1806">
        <v>2409994.0000000019</v>
      </c>
      <c r="J1806">
        <v>180402.3565749999</v>
      </c>
      <c r="K1806" t="s">
        <v>209</v>
      </c>
      <c r="L1806" t="s">
        <v>17</v>
      </c>
    </row>
    <row r="1807" spans="1:12" ht="13.5" x14ac:dyDescent="0.3">
      <c r="A1807" t="s">
        <v>210</v>
      </c>
      <c r="B1807" t="s">
        <v>13</v>
      </c>
      <c r="C1807" t="s">
        <v>14</v>
      </c>
      <c r="D1807" t="s">
        <v>70</v>
      </c>
      <c r="E1807" t="s">
        <v>71</v>
      </c>
      <c r="F1807" t="s">
        <v>17</v>
      </c>
      <c r="G1807" t="s">
        <v>23</v>
      </c>
      <c r="H1807">
        <v>887587.35499999952</v>
      </c>
      <c r="I1807">
        <v>4211983.9699999988</v>
      </c>
      <c r="J1807">
        <v>312307.55158499972</v>
      </c>
      <c r="K1807" t="s">
        <v>209</v>
      </c>
      <c r="L1807" t="s">
        <v>17</v>
      </c>
    </row>
    <row r="1808" spans="1:12" ht="13.5" x14ac:dyDescent="0.3">
      <c r="A1808" t="s">
        <v>208</v>
      </c>
      <c r="B1808" t="s">
        <v>13</v>
      </c>
      <c r="C1808" t="s">
        <v>14</v>
      </c>
      <c r="D1808" t="s">
        <v>15</v>
      </c>
      <c r="E1808" t="s">
        <v>16</v>
      </c>
      <c r="F1808" t="s">
        <v>17</v>
      </c>
      <c r="G1808" t="s">
        <v>18</v>
      </c>
      <c r="H1808">
        <v>692574.45999999531</v>
      </c>
      <c r="I1808">
        <v>2150791.299999998</v>
      </c>
      <c r="J1808">
        <v>156855.28999999957</v>
      </c>
      <c r="K1808" t="s">
        <v>209</v>
      </c>
      <c r="L1808" t="s">
        <v>17</v>
      </c>
    </row>
    <row r="1809" spans="1:12" ht="13.5" x14ac:dyDescent="0.3">
      <c r="A1809" t="s">
        <v>208</v>
      </c>
      <c r="B1809" t="s">
        <v>13</v>
      </c>
      <c r="C1809" t="s">
        <v>98</v>
      </c>
      <c r="D1809" t="s">
        <v>162</v>
      </c>
      <c r="E1809" t="s">
        <v>214</v>
      </c>
      <c r="F1809" t="s">
        <v>17</v>
      </c>
      <c r="G1809" t="s">
        <v>31</v>
      </c>
      <c r="H1809">
        <v>0</v>
      </c>
      <c r="I1809">
        <v>0</v>
      </c>
      <c r="J1809">
        <v>0</v>
      </c>
      <c r="K1809" t="s">
        <v>209</v>
      </c>
      <c r="L1809" t="s">
        <v>17</v>
      </c>
    </row>
    <row r="1810" spans="1:12" ht="13.5" x14ac:dyDescent="0.3">
      <c r="A1810" t="s">
        <v>208</v>
      </c>
      <c r="B1810" t="s">
        <v>13</v>
      </c>
      <c r="C1810" t="s">
        <v>25</v>
      </c>
      <c r="D1810" t="s">
        <v>29</v>
      </c>
      <c r="E1810" t="s">
        <v>147</v>
      </c>
      <c r="F1810" t="s">
        <v>17</v>
      </c>
      <c r="G1810" t="s">
        <v>18</v>
      </c>
      <c r="H1810">
        <v>2080.5500000000002</v>
      </c>
      <c r="I1810">
        <v>13890</v>
      </c>
      <c r="J1810">
        <v>333.93</v>
      </c>
      <c r="K1810" t="s">
        <v>209</v>
      </c>
      <c r="L1810" t="s">
        <v>17</v>
      </c>
    </row>
    <row r="1811" spans="1:12" ht="13.5" x14ac:dyDescent="0.3">
      <c r="A1811" t="s">
        <v>212</v>
      </c>
      <c r="B1811" t="s">
        <v>13</v>
      </c>
      <c r="C1811" t="s">
        <v>25</v>
      </c>
      <c r="D1811" t="s">
        <v>61</v>
      </c>
      <c r="E1811" t="s">
        <v>62</v>
      </c>
      <c r="F1811" t="s">
        <v>17</v>
      </c>
      <c r="G1811" t="s">
        <v>54</v>
      </c>
      <c r="H1811">
        <v>7788</v>
      </c>
      <c r="I1811">
        <v>25960</v>
      </c>
      <c r="J1811">
        <v>0</v>
      </c>
      <c r="K1811" t="s">
        <v>209</v>
      </c>
      <c r="L1811" t="s">
        <v>17</v>
      </c>
    </row>
    <row r="1812" spans="1:12" ht="13.5" x14ac:dyDescent="0.3">
      <c r="A1812" t="s">
        <v>211</v>
      </c>
      <c r="B1812" t="s">
        <v>13</v>
      </c>
      <c r="C1812" t="s">
        <v>14</v>
      </c>
      <c r="D1812" t="s">
        <v>35</v>
      </c>
      <c r="E1812" t="s">
        <v>36</v>
      </c>
      <c r="F1812" t="s">
        <v>17</v>
      </c>
      <c r="G1812" t="s">
        <v>215</v>
      </c>
      <c r="H1812">
        <v>0</v>
      </c>
      <c r="I1812">
        <v>0</v>
      </c>
      <c r="J1812">
        <v>0</v>
      </c>
      <c r="K1812" t="s">
        <v>209</v>
      </c>
      <c r="L1812" t="s">
        <v>17</v>
      </c>
    </row>
    <row r="1813" spans="1:12" ht="13.5" x14ac:dyDescent="0.3">
      <c r="A1813" t="s">
        <v>208</v>
      </c>
      <c r="B1813" t="s">
        <v>13</v>
      </c>
      <c r="C1813" t="s">
        <v>25</v>
      </c>
      <c r="D1813" t="s">
        <v>29</v>
      </c>
      <c r="E1813" t="s">
        <v>60</v>
      </c>
      <c r="F1813" t="s">
        <v>17</v>
      </c>
      <c r="G1813" t="s">
        <v>18</v>
      </c>
      <c r="H1813">
        <v>15278.85</v>
      </c>
      <c r="I1813">
        <v>49335</v>
      </c>
      <c r="J1813">
        <v>4819.3300000000008</v>
      </c>
      <c r="K1813" t="s">
        <v>209</v>
      </c>
      <c r="L1813" t="s">
        <v>17</v>
      </c>
    </row>
    <row r="1814" spans="1:12" ht="13.5" x14ac:dyDescent="0.3">
      <c r="A1814" t="s">
        <v>208</v>
      </c>
      <c r="B1814" t="s">
        <v>13</v>
      </c>
      <c r="C1814" t="s">
        <v>25</v>
      </c>
      <c r="D1814" t="s">
        <v>137</v>
      </c>
      <c r="E1814" t="s">
        <v>138</v>
      </c>
      <c r="F1814" t="s">
        <v>17</v>
      </c>
      <c r="G1814" t="s">
        <v>18</v>
      </c>
      <c r="H1814">
        <v>777678.34999999905</v>
      </c>
      <c r="I1814">
        <v>3876778.1000000024</v>
      </c>
      <c r="J1814">
        <v>161314.8599999999</v>
      </c>
      <c r="K1814" t="s">
        <v>209</v>
      </c>
      <c r="L1814" t="s">
        <v>17</v>
      </c>
    </row>
    <row r="1815" spans="1:12" ht="13.5" x14ac:dyDescent="0.3">
      <c r="A1815" t="s">
        <v>208</v>
      </c>
      <c r="B1815" t="s">
        <v>13</v>
      </c>
      <c r="C1815" t="s">
        <v>20</v>
      </c>
      <c r="D1815" t="s">
        <v>42</v>
      </c>
      <c r="E1815" t="s">
        <v>43</v>
      </c>
      <c r="F1815" t="s">
        <v>17</v>
      </c>
      <c r="G1815" t="s">
        <v>23</v>
      </c>
      <c r="H1815">
        <v>620500.35500000056</v>
      </c>
      <c r="I1815">
        <v>1622634.5</v>
      </c>
      <c r="J1815">
        <v>129380.69908500004</v>
      </c>
      <c r="K1815" t="s">
        <v>209</v>
      </c>
      <c r="L1815" t="s">
        <v>17</v>
      </c>
    </row>
    <row r="1816" spans="1:12" ht="13.5" x14ac:dyDescent="0.3">
      <c r="A1816" t="s">
        <v>208</v>
      </c>
      <c r="B1816" t="s">
        <v>13</v>
      </c>
      <c r="C1816" t="s">
        <v>20</v>
      </c>
      <c r="D1816" t="s">
        <v>63</v>
      </c>
      <c r="E1816" t="s">
        <v>92</v>
      </c>
      <c r="F1816" t="s">
        <v>17</v>
      </c>
      <c r="G1816" t="s">
        <v>31</v>
      </c>
      <c r="H1816">
        <v>-424.93</v>
      </c>
      <c r="I1816">
        <v>0</v>
      </c>
      <c r="J1816">
        <v>0</v>
      </c>
      <c r="K1816" t="s">
        <v>209</v>
      </c>
      <c r="L1816" t="s">
        <v>17</v>
      </c>
    </row>
    <row r="1817" spans="1:12" ht="13.5" x14ac:dyDescent="0.3">
      <c r="A1817" t="s">
        <v>210</v>
      </c>
      <c r="B1817" t="s">
        <v>13</v>
      </c>
      <c r="C1817" t="s">
        <v>14</v>
      </c>
      <c r="D1817" t="s">
        <v>35</v>
      </c>
      <c r="E1817" t="s">
        <v>36</v>
      </c>
      <c r="F1817" t="s">
        <v>17</v>
      </c>
      <c r="G1817" t="s">
        <v>54</v>
      </c>
      <c r="H1817">
        <v>52849.249999999993</v>
      </c>
      <c r="I1817">
        <v>116464.99999999999</v>
      </c>
      <c r="J1817">
        <v>0</v>
      </c>
      <c r="K1817" t="s">
        <v>209</v>
      </c>
      <c r="L1817" t="s">
        <v>17</v>
      </c>
    </row>
    <row r="1818" spans="1:12" ht="13.5" x14ac:dyDescent="0.3">
      <c r="A1818" t="s">
        <v>208</v>
      </c>
      <c r="B1818" t="s">
        <v>13</v>
      </c>
      <c r="C1818" t="s">
        <v>25</v>
      </c>
      <c r="D1818" t="s">
        <v>137</v>
      </c>
      <c r="E1818" t="s">
        <v>138</v>
      </c>
      <c r="F1818" t="s">
        <v>17</v>
      </c>
      <c r="G1818" t="s">
        <v>31</v>
      </c>
      <c r="H1818">
        <v>-21068.527192999965</v>
      </c>
      <c r="I1818">
        <v>-35563</v>
      </c>
      <c r="J1818">
        <v>-1383.0455899999999</v>
      </c>
      <c r="K1818" t="s">
        <v>209</v>
      </c>
      <c r="L1818" t="s">
        <v>17</v>
      </c>
    </row>
    <row r="1819" spans="1:12" ht="13.5" x14ac:dyDescent="0.3">
      <c r="A1819" t="s">
        <v>210</v>
      </c>
      <c r="B1819" t="s">
        <v>13</v>
      </c>
      <c r="C1819" t="s">
        <v>20</v>
      </c>
      <c r="D1819" t="s">
        <v>32</v>
      </c>
      <c r="E1819" t="s">
        <v>33</v>
      </c>
      <c r="F1819" t="s">
        <v>17</v>
      </c>
      <c r="G1819" t="s">
        <v>182</v>
      </c>
      <c r="H1819">
        <v>91726.37999999999</v>
      </c>
      <c r="I1819">
        <v>141117.56</v>
      </c>
      <c r="J1819">
        <v>26600.641080000005</v>
      </c>
      <c r="K1819" t="s">
        <v>209</v>
      </c>
      <c r="L1819" t="s">
        <v>17</v>
      </c>
    </row>
    <row r="1820" spans="1:12" ht="13.5" x14ac:dyDescent="0.3">
      <c r="A1820" t="s">
        <v>208</v>
      </c>
      <c r="B1820" t="s">
        <v>13</v>
      </c>
      <c r="C1820" t="s">
        <v>20</v>
      </c>
      <c r="D1820" t="s">
        <v>76</v>
      </c>
      <c r="E1820" t="s">
        <v>77</v>
      </c>
      <c r="F1820" t="s">
        <v>17</v>
      </c>
      <c r="G1820" t="s">
        <v>18</v>
      </c>
      <c r="H1820">
        <v>605365.36999999976</v>
      </c>
      <c r="I1820">
        <v>2088624.9300000002</v>
      </c>
      <c r="J1820">
        <v>238655.61000000007</v>
      </c>
      <c r="K1820" t="s">
        <v>209</v>
      </c>
      <c r="L1820" t="s">
        <v>17</v>
      </c>
    </row>
    <row r="1821" spans="1:12" ht="13.5" x14ac:dyDescent="0.3">
      <c r="A1821" t="s">
        <v>212</v>
      </c>
      <c r="B1821" t="s">
        <v>13</v>
      </c>
      <c r="C1821" t="s">
        <v>20</v>
      </c>
      <c r="D1821" t="s">
        <v>21</v>
      </c>
      <c r="E1821" t="s">
        <v>22</v>
      </c>
      <c r="F1821" t="s">
        <v>17</v>
      </c>
      <c r="G1821" t="s">
        <v>31</v>
      </c>
      <c r="H1821">
        <v>-39303.800002000011</v>
      </c>
      <c r="I1821">
        <v>-130000</v>
      </c>
      <c r="J1821">
        <v>-3395.6363899999997</v>
      </c>
      <c r="K1821" t="s">
        <v>209</v>
      </c>
      <c r="L1821" t="s">
        <v>17</v>
      </c>
    </row>
    <row r="1822" spans="1:12" ht="13.5" x14ac:dyDescent="0.3">
      <c r="A1822" t="s">
        <v>208</v>
      </c>
      <c r="B1822" t="s">
        <v>13</v>
      </c>
      <c r="C1822" t="s">
        <v>20</v>
      </c>
      <c r="D1822" t="s">
        <v>21</v>
      </c>
      <c r="E1822" t="s">
        <v>22</v>
      </c>
      <c r="F1822" t="s">
        <v>17</v>
      </c>
      <c r="G1822" t="s">
        <v>23</v>
      </c>
      <c r="H1822">
        <v>914810.52999999933</v>
      </c>
      <c r="I1822">
        <v>2278795.0000000005</v>
      </c>
      <c r="J1822">
        <v>139160.05604000011</v>
      </c>
      <c r="K1822" t="s">
        <v>209</v>
      </c>
      <c r="L1822" t="s">
        <v>17</v>
      </c>
    </row>
    <row r="1823" spans="1:12" ht="13.5" x14ac:dyDescent="0.3">
      <c r="A1823" t="s">
        <v>208</v>
      </c>
      <c r="B1823" t="s">
        <v>13</v>
      </c>
      <c r="C1823" t="s">
        <v>14</v>
      </c>
      <c r="D1823" t="s">
        <v>85</v>
      </c>
      <c r="E1823" t="s">
        <v>107</v>
      </c>
      <c r="F1823" t="s">
        <v>17</v>
      </c>
      <c r="G1823" t="s">
        <v>18</v>
      </c>
      <c r="H1823">
        <v>466984.61999999988</v>
      </c>
      <c r="I1823">
        <v>1357398.9599999986</v>
      </c>
      <c r="J1823">
        <v>144708.31499999994</v>
      </c>
      <c r="K1823" t="s">
        <v>209</v>
      </c>
      <c r="L1823" t="s">
        <v>17</v>
      </c>
    </row>
    <row r="1824" spans="1:12" ht="13.5" x14ac:dyDescent="0.3">
      <c r="A1824" t="s">
        <v>208</v>
      </c>
      <c r="B1824" t="s">
        <v>13</v>
      </c>
      <c r="C1824" t="s">
        <v>20</v>
      </c>
      <c r="D1824" t="s">
        <v>21</v>
      </c>
      <c r="E1824" t="s">
        <v>22</v>
      </c>
      <c r="F1824" t="s">
        <v>17</v>
      </c>
      <c r="G1824" t="s">
        <v>18</v>
      </c>
      <c r="H1824">
        <v>347348.01999999944</v>
      </c>
      <c r="I1824">
        <v>1040078.0000000001</v>
      </c>
      <c r="J1824">
        <v>65931.479999999894</v>
      </c>
      <c r="K1824" t="s">
        <v>209</v>
      </c>
      <c r="L1824" t="s">
        <v>17</v>
      </c>
    </row>
    <row r="1825" spans="1:12" ht="13.5" x14ac:dyDescent="0.3">
      <c r="A1825" t="s">
        <v>210</v>
      </c>
      <c r="B1825" t="s">
        <v>13</v>
      </c>
      <c r="C1825" t="s">
        <v>20</v>
      </c>
      <c r="D1825" t="s">
        <v>110</v>
      </c>
      <c r="E1825" t="s">
        <v>111</v>
      </c>
      <c r="F1825" t="s">
        <v>17</v>
      </c>
      <c r="G1825" t="s">
        <v>145</v>
      </c>
      <c r="H1825">
        <v>0</v>
      </c>
      <c r="I1825">
        <v>0</v>
      </c>
      <c r="J1825">
        <v>0</v>
      </c>
      <c r="K1825" t="s">
        <v>209</v>
      </c>
      <c r="L1825" t="s">
        <v>17</v>
      </c>
    </row>
    <row r="1826" spans="1:12" ht="13.5" x14ac:dyDescent="0.3">
      <c r="A1826" t="s">
        <v>208</v>
      </c>
      <c r="B1826" t="s">
        <v>13</v>
      </c>
      <c r="C1826" t="s">
        <v>20</v>
      </c>
      <c r="D1826" t="s">
        <v>32</v>
      </c>
      <c r="E1826" t="s">
        <v>33</v>
      </c>
      <c r="F1826" t="s">
        <v>17</v>
      </c>
      <c r="G1826" t="s">
        <v>18</v>
      </c>
      <c r="H1826">
        <v>2095218.9400000044</v>
      </c>
      <c r="I1826">
        <v>8027413.3499999875</v>
      </c>
      <c r="J1826">
        <v>700822.00999999838</v>
      </c>
      <c r="K1826" t="s">
        <v>209</v>
      </c>
      <c r="L1826" t="s">
        <v>17</v>
      </c>
    </row>
    <row r="1827" spans="1:12" ht="13.5" x14ac:dyDescent="0.3">
      <c r="A1827" t="s">
        <v>211</v>
      </c>
      <c r="B1827" t="s">
        <v>13</v>
      </c>
      <c r="C1827" t="s">
        <v>25</v>
      </c>
      <c r="D1827" t="s">
        <v>130</v>
      </c>
      <c r="E1827" t="s">
        <v>131</v>
      </c>
      <c r="F1827" t="s">
        <v>17</v>
      </c>
      <c r="G1827" t="s">
        <v>23</v>
      </c>
      <c r="H1827">
        <v>728738.42</v>
      </c>
      <c r="I1827">
        <v>1756106.0000000014</v>
      </c>
      <c r="J1827">
        <v>108167.39695400001</v>
      </c>
      <c r="K1827" t="s">
        <v>209</v>
      </c>
      <c r="L1827" t="s">
        <v>17</v>
      </c>
    </row>
    <row r="1828" spans="1:12" ht="13.5" x14ac:dyDescent="0.3">
      <c r="A1828" t="s">
        <v>208</v>
      </c>
      <c r="B1828" t="s">
        <v>13</v>
      </c>
      <c r="C1828" t="s">
        <v>98</v>
      </c>
      <c r="D1828" t="s">
        <v>170</v>
      </c>
      <c r="E1828" t="s">
        <v>171</v>
      </c>
      <c r="F1828" t="s">
        <v>17</v>
      </c>
      <c r="G1828" t="s">
        <v>23</v>
      </c>
      <c r="H1828">
        <v>0</v>
      </c>
      <c r="I1828">
        <v>0</v>
      </c>
      <c r="J1828">
        <v>0</v>
      </c>
      <c r="K1828" t="s">
        <v>209</v>
      </c>
      <c r="L1828" t="s">
        <v>17</v>
      </c>
    </row>
    <row r="1829" spans="1:12" ht="13.5" x14ac:dyDescent="0.3">
      <c r="A1829" t="s">
        <v>211</v>
      </c>
      <c r="B1829" t="s">
        <v>13</v>
      </c>
      <c r="C1829" t="s">
        <v>25</v>
      </c>
      <c r="D1829" t="s">
        <v>61</v>
      </c>
      <c r="E1829" t="s">
        <v>62</v>
      </c>
      <c r="F1829" t="s">
        <v>17</v>
      </c>
      <c r="G1829" t="s">
        <v>97</v>
      </c>
      <c r="H1829">
        <v>2113.6999999999998</v>
      </c>
      <c r="I1829">
        <v>4595</v>
      </c>
      <c r="J1829">
        <v>528.42499999999995</v>
      </c>
      <c r="K1829" t="s">
        <v>209</v>
      </c>
      <c r="L1829" t="s">
        <v>17</v>
      </c>
    </row>
    <row r="1830" spans="1:12" ht="13.5" x14ac:dyDescent="0.3">
      <c r="A1830" t="s">
        <v>208</v>
      </c>
      <c r="B1830" t="s">
        <v>13</v>
      </c>
      <c r="C1830" t="s">
        <v>25</v>
      </c>
      <c r="D1830" t="s">
        <v>137</v>
      </c>
      <c r="E1830" t="s">
        <v>138</v>
      </c>
      <c r="F1830" t="s">
        <v>17</v>
      </c>
      <c r="G1830" t="s">
        <v>23</v>
      </c>
      <c r="H1830">
        <v>1617848.3040480011</v>
      </c>
      <c r="I1830">
        <v>5692225.1788000036</v>
      </c>
      <c r="J1830">
        <v>399154.83254000038</v>
      </c>
      <c r="K1830" t="s">
        <v>209</v>
      </c>
      <c r="L1830" t="s">
        <v>17</v>
      </c>
    </row>
    <row r="1831" spans="1:12" ht="13.5" x14ac:dyDescent="0.3">
      <c r="A1831" t="s">
        <v>208</v>
      </c>
      <c r="B1831" t="s">
        <v>13</v>
      </c>
      <c r="C1831" t="s">
        <v>25</v>
      </c>
      <c r="D1831" t="s">
        <v>80</v>
      </c>
      <c r="E1831" t="s">
        <v>81</v>
      </c>
      <c r="F1831" t="s">
        <v>17</v>
      </c>
      <c r="G1831" t="s">
        <v>23</v>
      </c>
      <c r="H1831">
        <v>1853454.6400000025</v>
      </c>
      <c r="I1831">
        <v>4595105.0000000028</v>
      </c>
      <c r="J1831">
        <v>306130.27504800004</v>
      </c>
      <c r="K1831" t="s">
        <v>209</v>
      </c>
      <c r="L1831" t="s">
        <v>17</v>
      </c>
    </row>
    <row r="1832" spans="1:12" ht="13.5" x14ac:dyDescent="0.3">
      <c r="A1832" t="s">
        <v>212</v>
      </c>
      <c r="B1832" t="s">
        <v>13</v>
      </c>
      <c r="C1832" t="s">
        <v>25</v>
      </c>
      <c r="D1832" t="s">
        <v>102</v>
      </c>
      <c r="E1832" t="s">
        <v>103</v>
      </c>
      <c r="F1832" t="s">
        <v>17</v>
      </c>
      <c r="G1832" t="s">
        <v>31</v>
      </c>
      <c r="H1832">
        <v>-46111.090730999997</v>
      </c>
      <c r="I1832">
        <v>0</v>
      </c>
      <c r="J1832">
        <v>0</v>
      </c>
      <c r="K1832" t="s">
        <v>209</v>
      </c>
      <c r="L1832" t="s">
        <v>17</v>
      </c>
    </row>
    <row r="1833" spans="1:12" ht="13.5" x14ac:dyDescent="0.3">
      <c r="A1833" t="s">
        <v>208</v>
      </c>
      <c r="B1833" t="s">
        <v>13</v>
      </c>
      <c r="C1833" t="s">
        <v>20</v>
      </c>
      <c r="D1833" t="s">
        <v>110</v>
      </c>
      <c r="E1833" t="s">
        <v>111</v>
      </c>
      <c r="F1833" t="s">
        <v>17</v>
      </c>
      <c r="G1833" t="s">
        <v>18</v>
      </c>
      <c r="H1833">
        <v>148004.83999999997</v>
      </c>
      <c r="I1833">
        <v>424712.99999999971</v>
      </c>
      <c r="J1833">
        <v>27016.640000000014</v>
      </c>
      <c r="K1833" t="s">
        <v>209</v>
      </c>
      <c r="L1833" t="s">
        <v>17</v>
      </c>
    </row>
    <row r="1834" spans="1:12" ht="13.5" x14ac:dyDescent="0.3">
      <c r="A1834" t="s">
        <v>208</v>
      </c>
      <c r="B1834" t="s">
        <v>13</v>
      </c>
      <c r="C1834" t="s">
        <v>20</v>
      </c>
      <c r="D1834" t="s">
        <v>82</v>
      </c>
      <c r="E1834" t="s">
        <v>83</v>
      </c>
      <c r="F1834" t="s">
        <v>17</v>
      </c>
      <c r="G1834" t="s">
        <v>18</v>
      </c>
      <c r="H1834">
        <v>1529598.6100000108</v>
      </c>
      <c r="I1834">
        <v>4676349.4000000032</v>
      </c>
      <c r="J1834">
        <v>532478.60999999777</v>
      </c>
      <c r="K1834" t="s">
        <v>209</v>
      </c>
      <c r="L1834" t="s">
        <v>17</v>
      </c>
    </row>
    <row r="1835" spans="1:12" ht="13.5" x14ac:dyDescent="0.3">
      <c r="A1835" t="s">
        <v>208</v>
      </c>
      <c r="B1835" t="s">
        <v>13</v>
      </c>
      <c r="C1835" t="s">
        <v>20</v>
      </c>
      <c r="D1835" t="s">
        <v>82</v>
      </c>
      <c r="E1835" t="s">
        <v>83</v>
      </c>
      <c r="F1835" t="s">
        <v>17</v>
      </c>
      <c r="G1835" t="s">
        <v>31</v>
      </c>
      <c r="H1835">
        <v>-76851.649420000031</v>
      </c>
      <c r="I1835">
        <v>-181467.73499999999</v>
      </c>
      <c r="J1835">
        <v>-7230.1154100000003</v>
      </c>
      <c r="K1835" t="s">
        <v>209</v>
      </c>
      <c r="L1835" t="s">
        <v>17</v>
      </c>
    </row>
    <row r="1836" spans="1:12" ht="13.5" x14ac:dyDescent="0.3">
      <c r="A1836" t="s">
        <v>212</v>
      </c>
      <c r="B1836" t="s">
        <v>13</v>
      </c>
      <c r="C1836" t="s">
        <v>25</v>
      </c>
      <c r="D1836" t="s">
        <v>26</v>
      </c>
      <c r="E1836" t="s">
        <v>27</v>
      </c>
      <c r="F1836" t="s">
        <v>17</v>
      </c>
      <c r="G1836" t="s">
        <v>18</v>
      </c>
      <c r="H1836">
        <v>1615207.7999999938</v>
      </c>
      <c r="I1836">
        <v>6121006.3499999931</v>
      </c>
      <c r="J1836">
        <v>321832.26999999996</v>
      </c>
      <c r="K1836" t="s">
        <v>209</v>
      </c>
      <c r="L1836" t="s">
        <v>17</v>
      </c>
    </row>
    <row r="1837" spans="1:12" ht="13.5" x14ac:dyDescent="0.3">
      <c r="A1837" t="s">
        <v>211</v>
      </c>
      <c r="B1837" t="s">
        <v>13</v>
      </c>
      <c r="C1837" t="s">
        <v>141</v>
      </c>
      <c r="D1837" t="s">
        <v>142</v>
      </c>
      <c r="E1837" t="s">
        <v>143</v>
      </c>
      <c r="F1837" t="s">
        <v>17</v>
      </c>
      <c r="G1837" t="s">
        <v>121</v>
      </c>
      <c r="H1837">
        <v>5925.2522210000006</v>
      </c>
      <c r="I1837">
        <v>16929.288336999994</v>
      </c>
      <c r="J1837">
        <v>0</v>
      </c>
      <c r="K1837" t="s">
        <v>209</v>
      </c>
      <c r="L1837" t="s">
        <v>73</v>
      </c>
    </row>
    <row r="1838" spans="1:12" ht="13.5" x14ac:dyDescent="0.3">
      <c r="A1838" t="s">
        <v>208</v>
      </c>
      <c r="B1838" t="s">
        <v>13</v>
      </c>
      <c r="C1838" t="s">
        <v>14</v>
      </c>
      <c r="D1838" t="s">
        <v>85</v>
      </c>
      <c r="E1838" t="s">
        <v>107</v>
      </c>
      <c r="F1838" t="s">
        <v>17</v>
      </c>
      <c r="G1838" t="s">
        <v>31</v>
      </c>
      <c r="H1838">
        <v>-9285.3700000000008</v>
      </c>
      <c r="I1838">
        <v>0</v>
      </c>
      <c r="J1838">
        <v>0</v>
      </c>
      <c r="K1838" t="s">
        <v>209</v>
      </c>
      <c r="L1838" t="s">
        <v>17</v>
      </c>
    </row>
    <row r="1839" spans="1:12" ht="13.5" x14ac:dyDescent="0.3">
      <c r="A1839" t="s">
        <v>208</v>
      </c>
      <c r="B1839" t="s">
        <v>13</v>
      </c>
      <c r="C1839" t="s">
        <v>47</v>
      </c>
      <c r="D1839" t="s">
        <v>117</v>
      </c>
      <c r="E1839" t="s">
        <v>118</v>
      </c>
      <c r="F1839" t="s">
        <v>17</v>
      </c>
      <c r="G1839" t="s">
        <v>23</v>
      </c>
      <c r="H1839">
        <v>253387.65</v>
      </c>
      <c r="I1839">
        <v>1092058</v>
      </c>
      <c r="J1839">
        <v>136224.80507999999</v>
      </c>
      <c r="K1839" t="s">
        <v>209</v>
      </c>
      <c r="L1839" t="s">
        <v>17</v>
      </c>
    </row>
    <row r="1840" spans="1:12" ht="13.5" x14ac:dyDescent="0.3">
      <c r="A1840" t="s">
        <v>208</v>
      </c>
      <c r="B1840" t="s">
        <v>13</v>
      </c>
      <c r="C1840" t="s">
        <v>25</v>
      </c>
      <c r="D1840" t="s">
        <v>130</v>
      </c>
      <c r="E1840" t="s">
        <v>131</v>
      </c>
      <c r="F1840" t="s">
        <v>17</v>
      </c>
      <c r="G1840" t="s">
        <v>23</v>
      </c>
      <c r="H1840">
        <v>745323.75000000012</v>
      </c>
      <c r="I1840">
        <v>2415021.5000000014</v>
      </c>
      <c r="J1840">
        <v>177675.78868499989</v>
      </c>
      <c r="K1840" t="s">
        <v>209</v>
      </c>
      <c r="L1840" t="s">
        <v>17</v>
      </c>
    </row>
    <row r="1841" spans="1:12" ht="13.5" x14ac:dyDescent="0.3">
      <c r="A1841" t="s">
        <v>208</v>
      </c>
      <c r="B1841" t="s">
        <v>13</v>
      </c>
      <c r="C1841" t="s">
        <v>25</v>
      </c>
      <c r="D1841" t="s">
        <v>37</v>
      </c>
      <c r="E1841" t="s">
        <v>38</v>
      </c>
      <c r="F1841" t="s">
        <v>17</v>
      </c>
      <c r="G1841" t="s">
        <v>31</v>
      </c>
      <c r="H1841">
        <v>-26097.667354000001</v>
      </c>
      <c r="I1841">
        <v>-53775</v>
      </c>
      <c r="J1841">
        <v>-1743.7382200000002</v>
      </c>
      <c r="K1841" t="s">
        <v>209</v>
      </c>
      <c r="L1841" t="s">
        <v>17</v>
      </c>
    </row>
    <row r="1842" spans="1:12" ht="13.5" x14ac:dyDescent="0.3">
      <c r="A1842" t="s">
        <v>208</v>
      </c>
      <c r="B1842" t="s">
        <v>13</v>
      </c>
      <c r="C1842" t="s">
        <v>20</v>
      </c>
      <c r="D1842" t="s">
        <v>55</v>
      </c>
      <c r="E1842" t="s">
        <v>56</v>
      </c>
      <c r="F1842" t="s">
        <v>17</v>
      </c>
      <c r="G1842" t="s">
        <v>31</v>
      </c>
      <c r="H1842">
        <v>-2520.4599980000003</v>
      </c>
      <c r="I1842">
        <v>0</v>
      </c>
      <c r="J1842">
        <v>0</v>
      </c>
      <c r="K1842" t="s">
        <v>209</v>
      </c>
      <c r="L1842" t="s">
        <v>17</v>
      </c>
    </row>
    <row r="1843" spans="1:12" ht="13.5" x14ac:dyDescent="0.3">
      <c r="A1843" t="s">
        <v>208</v>
      </c>
      <c r="B1843" t="s">
        <v>13</v>
      </c>
      <c r="C1843" t="s">
        <v>157</v>
      </c>
      <c r="D1843" t="s">
        <v>158</v>
      </c>
      <c r="E1843" t="s">
        <v>159</v>
      </c>
      <c r="F1843" t="s">
        <v>17</v>
      </c>
      <c r="G1843" t="s">
        <v>31</v>
      </c>
      <c r="H1843">
        <v>0</v>
      </c>
      <c r="I1843">
        <v>0</v>
      </c>
      <c r="J1843">
        <v>0</v>
      </c>
      <c r="K1843" t="s">
        <v>209</v>
      </c>
      <c r="L1843" t="s">
        <v>17</v>
      </c>
    </row>
    <row r="1844" spans="1:12" ht="13.5" x14ac:dyDescent="0.3">
      <c r="A1844" t="s">
        <v>211</v>
      </c>
      <c r="B1844" t="s">
        <v>13</v>
      </c>
      <c r="C1844" t="s">
        <v>25</v>
      </c>
      <c r="D1844" t="s">
        <v>61</v>
      </c>
      <c r="E1844" t="s">
        <v>62</v>
      </c>
      <c r="F1844" t="s">
        <v>17</v>
      </c>
      <c r="G1844" t="s">
        <v>31</v>
      </c>
      <c r="H1844">
        <v>46724.274007999957</v>
      </c>
      <c r="I1844">
        <v>289350</v>
      </c>
      <c r="J1844">
        <v>23621.867600000001</v>
      </c>
      <c r="K1844" t="s">
        <v>209</v>
      </c>
      <c r="L1844" t="s">
        <v>17</v>
      </c>
    </row>
    <row r="1845" spans="1:12" ht="13.5" x14ac:dyDescent="0.3">
      <c r="A1845" t="s">
        <v>211</v>
      </c>
      <c r="B1845" t="s">
        <v>13</v>
      </c>
      <c r="C1845" t="s">
        <v>25</v>
      </c>
      <c r="D1845" t="s">
        <v>37</v>
      </c>
      <c r="E1845" t="s">
        <v>93</v>
      </c>
      <c r="F1845" t="s">
        <v>17</v>
      </c>
      <c r="G1845" t="s">
        <v>31</v>
      </c>
      <c r="H1845">
        <v>-53299.969988999968</v>
      </c>
      <c r="I1845">
        <v>-54276</v>
      </c>
      <c r="J1845">
        <v>-4019.3653420000001</v>
      </c>
      <c r="K1845" t="s">
        <v>209</v>
      </c>
      <c r="L1845" t="s">
        <v>17</v>
      </c>
    </row>
    <row r="1846" spans="1:12" ht="13.5" x14ac:dyDescent="0.3">
      <c r="A1846" t="s">
        <v>208</v>
      </c>
      <c r="B1846" t="s">
        <v>13</v>
      </c>
      <c r="C1846" t="s">
        <v>25</v>
      </c>
      <c r="D1846" t="s">
        <v>29</v>
      </c>
      <c r="E1846" t="s">
        <v>30</v>
      </c>
      <c r="F1846" t="s">
        <v>17</v>
      </c>
      <c r="G1846" t="s">
        <v>23</v>
      </c>
      <c r="H1846">
        <v>502362.61000000004</v>
      </c>
      <c r="I1846">
        <v>1290620.76</v>
      </c>
      <c r="J1846">
        <v>137900.28745000015</v>
      </c>
      <c r="K1846" t="s">
        <v>209</v>
      </c>
      <c r="L1846" t="s">
        <v>17</v>
      </c>
    </row>
    <row r="1847" spans="1:12" ht="13.5" x14ac:dyDescent="0.3">
      <c r="A1847" t="s">
        <v>212</v>
      </c>
      <c r="B1847" t="s">
        <v>13</v>
      </c>
      <c r="C1847" t="s">
        <v>25</v>
      </c>
      <c r="D1847" t="s">
        <v>61</v>
      </c>
      <c r="E1847" t="s">
        <v>62</v>
      </c>
      <c r="F1847" t="s">
        <v>17</v>
      </c>
      <c r="G1847" t="s">
        <v>31</v>
      </c>
      <c r="H1847">
        <v>-182176.64849800005</v>
      </c>
      <c r="I1847">
        <v>-558161</v>
      </c>
      <c r="J1847">
        <v>-52012.506689999995</v>
      </c>
      <c r="K1847" t="s">
        <v>209</v>
      </c>
      <c r="L1847" t="s">
        <v>17</v>
      </c>
    </row>
    <row r="1848" spans="1:12" ht="13.5" x14ac:dyDescent="0.3">
      <c r="A1848" t="s">
        <v>212</v>
      </c>
      <c r="B1848" t="s">
        <v>13</v>
      </c>
      <c r="C1848" t="s">
        <v>20</v>
      </c>
      <c r="D1848" t="s">
        <v>57</v>
      </c>
      <c r="E1848" t="s">
        <v>58</v>
      </c>
      <c r="F1848" t="s">
        <v>17</v>
      </c>
      <c r="G1848" t="s">
        <v>31</v>
      </c>
      <c r="H1848">
        <v>-231.67000099999998</v>
      </c>
      <c r="I1848">
        <v>0</v>
      </c>
      <c r="J1848">
        <v>0</v>
      </c>
      <c r="K1848" t="s">
        <v>209</v>
      </c>
      <c r="L1848" t="s">
        <v>17</v>
      </c>
    </row>
    <row r="1849" spans="1:12" ht="13.5" x14ac:dyDescent="0.3">
      <c r="A1849" t="s">
        <v>208</v>
      </c>
      <c r="B1849" t="s">
        <v>13</v>
      </c>
      <c r="C1849" t="s">
        <v>20</v>
      </c>
      <c r="D1849" t="s">
        <v>68</v>
      </c>
      <c r="E1849" t="s">
        <v>69</v>
      </c>
      <c r="F1849" t="s">
        <v>17</v>
      </c>
      <c r="G1849" t="s">
        <v>18</v>
      </c>
      <c r="H1849">
        <v>361246.91999999981</v>
      </c>
      <c r="I1849">
        <v>915580.00000000047</v>
      </c>
      <c r="J1849">
        <v>134205.02999999968</v>
      </c>
      <c r="K1849" t="s">
        <v>209</v>
      </c>
      <c r="L1849" t="s">
        <v>17</v>
      </c>
    </row>
    <row r="1850" spans="1:12" ht="13.5" x14ac:dyDescent="0.3">
      <c r="A1850" t="s">
        <v>208</v>
      </c>
      <c r="B1850" t="s">
        <v>13</v>
      </c>
      <c r="C1850" t="s">
        <v>141</v>
      </c>
      <c r="D1850" t="s">
        <v>142</v>
      </c>
      <c r="E1850" t="s">
        <v>143</v>
      </c>
      <c r="F1850" t="s">
        <v>17</v>
      </c>
      <c r="G1850" t="s">
        <v>23</v>
      </c>
      <c r="H1850">
        <v>-1.0743406164692715E-11</v>
      </c>
      <c r="I1850">
        <v>2.1827872842550278E-11</v>
      </c>
      <c r="J1850">
        <v>-3.6095570976613089E-12</v>
      </c>
      <c r="K1850" t="s">
        <v>209</v>
      </c>
      <c r="L1850" t="s">
        <v>17</v>
      </c>
    </row>
    <row r="1851" spans="1:12" ht="13.5" x14ac:dyDescent="0.3">
      <c r="A1851" t="s">
        <v>212</v>
      </c>
      <c r="B1851" t="s">
        <v>13</v>
      </c>
      <c r="C1851" t="s">
        <v>20</v>
      </c>
      <c r="D1851" t="s">
        <v>32</v>
      </c>
      <c r="E1851" t="s">
        <v>33</v>
      </c>
      <c r="F1851" t="s">
        <v>17</v>
      </c>
      <c r="G1851" t="s">
        <v>23</v>
      </c>
      <c r="H1851">
        <v>820820.29692600016</v>
      </c>
      <c r="I1851">
        <v>3764095.1732000001</v>
      </c>
      <c r="J1851">
        <v>331078.67621700023</v>
      </c>
      <c r="K1851" t="s">
        <v>209</v>
      </c>
      <c r="L1851" t="s">
        <v>17</v>
      </c>
    </row>
    <row r="1852" spans="1:12" ht="13.5" x14ac:dyDescent="0.3">
      <c r="A1852" t="s">
        <v>208</v>
      </c>
      <c r="B1852" t="s">
        <v>13</v>
      </c>
      <c r="C1852" t="s">
        <v>25</v>
      </c>
      <c r="D1852" t="s">
        <v>61</v>
      </c>
      <c r="E1852" t="s">
        <v>62</v>
      </c>
      <c r="F1852" t="s">
        <v>17</v>
      </c>
      <c r="G1852" t="s">
        <v>23</v>
      </c>
      <c r="H1852">
        <v>1793174.4199999981</v>
      </c>
      <c r="I1852">
        <v>8020643.9999999991</v>
      </c>
      <c r="J1852">
        <v>937765.93818000017</v>
      </c>
      <c r="K1852" t="s">
        <v>209</v>
      </c>
      <c r="L1852" t="s">
        <v>17</v>
      </c>
    </row>
    <row r="1853" spans="1:12" ht="13.5" x14ac:dyDescent="0.3">
      <c r="A1853" t="s">
        <v>208</v>
      </c>
      <c r="B1853" t="s">
        <v>13</v>
      </c>
      <c r="C1853" t="s">
        <v>20</v>
      </c>
      <c r="D1853" t="s">
        <v>87</v>
      </c>
      <c r="E1853" t="s">
        <v>88</v>
      </c>
      <c r="F1853" t="s">
        <v>17</v>
      </c>
      <c r="G1853" t="s">
        <v>31</v>
      </c>
      <c r="H1853">
        <v>-186978.10100400003</v>
      </c>
      <c r="I1853">
        <v>-722701.10000000009</v>
      </c>
      <c r="J1853">
        <v>-47351.01501499999</v>
      </c>
      <c r="K1853" t="s">
        <v>209</v>
      </c>
      <c r="L1853" t="s">
        <v>17</v>
      </c>
    </row>
    <row r="1854" spans="1:12" ht="13.5" x14ac:dyDescent="0.3">
      <c r="A1854" t="s">
        <v>210</v>
      </c>
      <c r="B1854" t="s">
        <v>13</v>
      </c>
      <c r="C1854" t="s">
        <v>25</v>
      </c>
      <c r="D1854" t="s">
        <v>102</v>
      </c>
      <c r="E1854" t="s">
        <v>103</v>
      </c>
      <c r="F1854" t="s">
        <v>17</v>
      </c>
      <c r="G1854" t="s">
        <v>145</v>
      </c>
      <c r="H1854">
        <v>30928</v>
      </c>
      <c r="I1854">
        <v>92448</v>
      </c>
      <c r="J1854">
        <v>0</v>
      </c>
      <c r="K1854" t="s">
        <v>209</v>
      </c>
      <c r="L1854" t="s">
        <v>17</v>
      </c>
    </row>
    <row r="1855" spans="1:12" ht="13.5" x14ac:dyDescent="0.3">
      <c r="A1855" t="s">
        <v>208</v>
      </c>
      <c r="B1855" t="s">
        <v>13</v>
      </c>
      <c r="C1855" t="s">
        <v>14</v>
      </c>
      <c r="D1855" t="s">
        <v>40</v>
      </c>
      <c r="E1855" t="s">
        <v>41</v>
      </c>
      <c r="F1855" t="s">
        <v>17</v>
      </c>
      <c r="G1855" t="s">
        <v>18</v>
      </c>
      <c r="H1855">
        <v>34863.320000000007</v>
      </c>
      <c r="I1855">
        <v>111178.50000000001</v>
      </c>
      <c r="J1855">
        <v>12946.060000000001</v>
      </c>
      <c r="K1855" t="s">
        <v>209</v>
      </c>
      <c r="L1855" t="s">
        <v>17</v>
      </c>
    </row>
    <row r="1856" spans="1:12" ht="13.5" x14ac:dyDescent="0.3">
      <c r="A1856" t="s">
        <v>212</v>
      </c>
      <c r="B1856" t="s">
        <v>13</v>
      </c>
      <c r="C1856" t="s">
        <v>47</v>
      </c>
      <c r="D1856" t="s">
        <v>95</v>
      </c>
      <c r="E1856" t="s">
        <v>96</v>
      </c>
      <c r="F1856" t="s">
        <v>17</v>
      </c>
      <c r="G1856" t="s">
        <v>18</v>
      </c>
      <c r="H1856">
        <v>321230.2900000001</v>
      </c>
      <c r="I1856">
        <v>1060495.9999999998</v>
      </c>
      <c r="J1856">
        <v>94886.31</v>
      </c>
      <c r="K1856" t="s">
        <v>209</v>
      </c>
      <c r="L1856" t="s">
        <v>17</v>
      </c>
    </row>
    <row r="1857" spans="1:12" ht="13.5" x14ac:dyDescent="0.3">
      <c r="A1857" t="s">
        <v>212</v>
      </c>
      <c r="B1857" t="s">
        <v>13</v>
      </c>
      <c r="C1857" t="s">
        <v>98</v>
      </c>
      <c r="D1857" t="s">
        <v>190</v>
      </c>
      <c r="E1857" t="s">
        <v>191</v>
      </c>
      <c r="F1857" t="s">
        <v>17</v>
      </c>
      <c r="G1857" t="s">
        <v>23</v>
      </c>
      <c r="H1857">
        <v>0</v>
      </c>
      <c r="I1857">
        <v>0</v>
      </c>
      <c r="J1857">
        <v>0</v>
      </c>
      <c r="K1857" t="s">
        <v>209</v>
      </c>
      <c r="L1857" t="s">
        <v>17</v>
      </c>
    </row>
    <row r="1858" spans="1:12" ht="13.5" x14ac:dyDescent="0.3">
      <c r="A1858" t="s">
        <v>210</v>
      </c>
      <c r="B1858" t="s">
        <v>13</v>
      </c>
      <c r="C1858" t="s">
        <v>14</v>
      </c>
      <c r="D1858" t="s">
        <v>15</v>
      </c>
      <c r="E1858" t="s">
        <v>84</v>
      </c>
      <c r="F1858" t="s">
        <v>17</v>
      </c>
      <c r="G1858" t="s">
        <v>31</v>
      </c>
      <c r="H1858">
        <v>-92835.927809999994</v>
      </c>
      <c r="I1858">
        <v>-83994.603000000003</v>
      </c>
      <c r="J1858">
        <v>-8554.1092349999981</v>
      </c>
      <c r="K1858" t="s">
        <v>209</v>
      </c>
      <c r="L1858" t="s">
        <v>17</v>
      </c>
    </row>
    <row r="1859" spans="1:12" ht="13.5" x14ac:dyDescent="0.3">
      <c r="A1859" t="s">
        <v>210</v>
      </c>
      <c r="B1859" t="s">
        <v>13</v>
      </c>
      <c r="C1859" t="s">
        <v>25</v>
      </c>
      <c r="D1859" t="s">
        <v>61</v>
      </c>
      <c r="E1859" t="s">
        <v>62</v>
      </c>
      <c r="F1859" t="s">
        <v>17</v>
      </c>
      <c r="G1859" t="s">
        <v>182</v>
      </c>
      <c r="H1859">
        <v>20985.360000000001</v>
      </c>
      <c r="I1859">
        <v>32285.190000000002</v>
      </c>
      <c r="J1859">
        <v>6085.75</v>
      </c>
      <c r="K1859" t="s">
        <v>209</v>
      </c>
      <c r="L1859" t="s">
        <v>17</v>
      </c>
    </row>
    <row r="1860" spans="1:12" ht="13.5" x14ac:dyDescent="0.3">
      <c r="A1860" t="s">
        <v>208</v>
      </c>
      <c r="B1860" t="s">
        <v>13</v>
      </c>
      <c r="C1860" t="s">
        <v>14</v>
      </c>
      <c r="D1860" t="s">
        <v>15</v>
      </c>
      <c r="E1860" t="s">
        <v>16</v>
      </c>
      <c r="F1860" t="s">
        <v>17</v>
      </c>
      <c r="G1860" t="s">
        <v>23</v>
      </c>
      <c r="H1860">
        <v>1882074.1523699996</v>
      </c>
      <c r="I1860">
        <v>6038769.5350000001</v>
      </c>
      <c r="J1860">
        <v>700836.65450100135</v>
      </c>
      <c r="K1860" t="s">
        <v>209</v>
      </c>
      <c r="L1860" t="s">
        <v>17</v>
      </c>
    </row>
    <row r="1861" spans="1:12" ht="13.5" x14ac:dyDescent="0.3">
      <c r="A1861" t="s">
        <v>208</v>
      </c>
      <c r="B1861" t="s">
        <v>13</v>
      </c>
      <c r="C1861" t="s">
        <v>25</v>
      </c>
      <c r="D1861" t="s">
        <v>104</v>
      </c>
      <c r="E1861" t="s">
        <v>105</v>
      </c>
      <c r="F1861" t="s">
        <v>17</v>
      </c>
      <c r="G1861" t="s">
        <v>23</v>
      </c>
      <c r="H1861">
        <v>2357482.524999999</v>
      </c>
      <c r="I1861">
        <v>6461406.5000000028</v>
      </c>
      <c r="J1861">
        <v>504981.41891999985</v>
      </c>
      <c r="K1861" t="s">
        <v>209</v>
      </c>
      <c r="L1861" t="s">
        <v>17</v>
      </c>
    </row>
    <row r="1862" spans="1:12" ht="13.5" x14ac:dyDescent="0.3">
      <c r="A1862" t="s">
        <v>208</v>
      </c>
      <c r="B1862" t="s">
        <v>13</v>
      </c>
      <c r="C1862" t="s">
        <v>25</v>
      </c>
      <c r="D1862" t="s">
        <v>61</v>
      </c>
      <c r="E1862" t="s">
        <v>62</v>
      </c>
      <c r="F1862" t="s">
        <v>17</v>
      </c>
      <c r="G1862" t="s">
        <v>182</v>
      </c>
      <c r="H1862">
        <v>3875.4</v>
      </c>
      <c r="I1862">
        <v>5962.16</v>
      </c>
      <c r="J1862">
        <v>1123.8699999999999</v>
      </c>
      <c r="K1862" t="s">
        <v>209</v>
      </c>
      <c r="L1862" t="s">
        <v>17</v>
      </c>
    </row>
    <row r="1863" spans="1:12" ht="13.5" x14ac:dyDescent="0.3">
      <c r="A1863" t="s">
        <v>211</v>
      </c>
      <c r="B1863" t="s">
        <v>13</v>
      </c>
      <c r="C1863" t="s">
        <v>25</v>
      </c>
      <c r="D1863" t="s">
        <v>137</v>
      </c>
      <c r="E1863" t="s">
        <v>138</v>
      </c>
      <c r="F1863" t="s">
        <v>17</v>
      </c>
      <c r="G1863" t="s">
        <v>97</v>
      </c>
      <c r="H1863">
        <v>4410</v>
      </c>
      <c r="I1863">
        <v>9585</v>
      </c>
      <c r="J1863">
        <v>1101.925</v>
      </c>
      <c r="K1863" t="s">
        <v>209</v>
      </c>
      <c r="L1863" t="s">
        <v>17</v>
      </c>
    </row>
    <row r="1864" spans="1:12" ht="13.5" x14ac:dyDescent="0.3">
      <c r="A1864" t="s">
        <v>208</v>
      </c>
      <c r="B1864" t="s">
        <v>13</v>
      </c>
      <c r="C1864" t="s">
        <v>20</v>
      </c>
      <c r="D1864" t="s">
        <v>21</v>
      </c>
      <c r="E1864" t="s">
        <v>59</v>
      </c>
      <c r="F1864" t="s">
        <v>17</v>
      </c>
      <c r="G1864" t="s">
        <v>18</v>
      </c>
      <c r="H1864">
        <v>489136.11000000028</v>
      </c>
      <c r="I1864">
        <v>891375.73999999976</v>
      </c>
      <c r="J1864">
        <v>34192.089999999938</v>
      </c>
      <c r="K1864" t="s">
        <v>209</v>
      </c>
      <c r="L1864" t="s">
        <v>17</v>
      </c>
    </row>
    <row r="1865" spans="1:12" ht="13.5" x14ac:dyDescent="0.3">
      <c r="A1865" t="s">
        <v>212</v>
      </c>
      <c r="B1865" t="s">
        <v>13</v>
      </c>
      <c r="C1865" t="s">
        <v>25</v>
      </c>
      <c r="D1865" t="s">
        <v>130</v>
      </c>
      <c r="E1865" t="s">
        <v>131</v>
      </c>
      <c r="F1865" t="s">
        <v>17</v>
      </c>
      <c r="G1865" t="s">
        <v>23</v>
      </c>
      <c r="H1865">
        <v>335515.39999999997</v>
      </c>
      <c r="I1865">
        <v>695165</v>
      </c>
      <c r="J1865">
        <v>51369.744679999974</v>
      </c>
      <c r="K1865" t="s">
        <v>209</v>
      </c>
      <c r="L1865" t="s">
        <v>17</v>
      </c>
    </row>
    <row r="1866" spans="1:12" ht="13.5" x14ac:dyDescent="0.3">
      <c r="A1866" t="s">
        <v>208</v>
      </c>
      <c r="B1866" t="s">
        <v>13</v>
      </c>
      <c r="C1866" t="s">
        <v>25</v>
      </c>
      <c r="D1866" t="s">
        <v>61</v>
      </c>
      <c r="E1866" t="s">
        <v>62</v>
      </c>
      <c r="F1866" t="s">
        <v>17</v>
      </c>
      <c r="G1866" t="s">
        <v>18</v>
      </c>
      <c r="H1866">
        <v>320050.71999999991</v>
      </c>
      <c r="I1866">
        <v>1150883.0000000005</v>
      </c>
      <c r="J1866">
        <v>70399.429999999978</v>
      </c>
      <c r="K1866" t="s">
        <v>209</v>
      </c>
      <c r="L1866" t="s">
        <v>17</v>
      </c>
    </row>
    <row r="1867" spans="1:12" ht="13.5" x14ac:dyDescent="0.3">
      <c r="A1867" t="s">
        <v>211</v>
      </c>
      <c r="B1867" t="s">
        <v>13</v>
      </c>
      <c r="C1867" t="s">
        <v>20</v>
      </c>
      <c r="D1867" t="s">
        <v>42</v>
      </c>
      <c r="E1867" t="s">
        <v>43</v>
      </c>
      <c r="F1867" t="s">
        <v>17</v>
      </c>
      <c r="G1867" t="s">
        <v>23</v>
      </c>
      <c r="H1867">
        <v>1018144.8149899998</v>
      </c>
      <c r="I1867">
        <v>2918196.000002</v>
      </c>
      <c r="J1867">
        <v>252134.93664599996</v>
      </c>
      <c r="K1867" t="s">
        <v>209</v>
      </c>
      <c r="L1867" t="s">
        <v>17</v>
      </c>
    </row>
    <row r="1868" spans="1:12" ht="13.5" x14ac:dyDescent="0.3">
      <c r="A1868" t="s">
        <v>208</v>
      </c>
      <c r="B1868" t="s">
        <v>13</v>
      </c>
      <c r="C1868" t="s">
        <v>141</v>
      </c>
      <c r="D1868" t="s">
        <v>142</v>
      </c>
      <c r="E1868" t="s">
        <v>143</v>
      </c>
      <c r="F1868" t="s">
        <v>17</v>
      </c>
      <c r="G1868" t="s">
        <v>31</v>
      </c>
      <c r="H1868">
        <v>-3.4833247397614286E-15</v>
      </c>
      <c r="I1868">
        <v>0</v>
      </c>
      <c r="J1868">
        <v>0</v>
      </c>
      <c r="K1868" t="s">
        <v>209</v>
      </c>
      <c r="L1868" t="s">
        <v>17</v>
      </c>
    </row>
    <row r="1869" spans="1:12" ht="13.5" x14ac:dyDescent="0.3">
      <c r="A1869" t="s">
        <v>210</v>
      </c>
      <c r="B1869" t="s">
        <v>13</v>
      </c>
      <c r="C1869" t="s">
        <v>14</v>
      </c>
      <c r="D1869" t="s">
        <v>35</v>
      </c>
      <c r="E1869" t="s">
        <v>36</v>
      </c>
      <c r="F1869" t="s">
        <v>17</v>
      </c>
      <c r="G1869" t="s">
        <v>18</v>
      </c>
      <c r="H1869">
        <v>1256005.1300000055</v>
      </c>
      <c r="I1869">
        <v>4809690.0000000056</v>
      </c>
      <c r="J1869">
        <v>656146.70000000345</v>
      </c>
      <c r="K1869" t="s">
        <v>209</v>
      </c>
      <c r="L1869" t="s">
        <v>17</v>
      </c>
    </row>
    <row r="1870" spans="1:12" ht="13.5" x14ac:dyDescent="0.3">
      <c r="A1870" t="s">
        <v>208</v>
      </c>
      <c r="B1870" t="s">
        <v>13</v>
      </c>
      <c r="C1870" t="s">
        <v>47</v>
      </c>
      <c r="D1870" t="s">
        <v>95</v>
      </c>
      <c r="E1870" t="s">
        <v>96</v>
      </c>
      <c r="F1870" t="s">
        <v>17</v>
      </c>
      <c r="G1870" t="s">
        <v>31</v>
      </c>
      <c r="H1870">
        <v>-26432.17000100001</v>
      </c>
      <c r="I1870">
        <v>0</v>
      </c>
      <c r="J1870">
        <v>0</v>
      </c>
      <c r="K1870" t="s">
        <v>209</v>
      </c>
      <c r="L1870" t="s">
        <v>17</v>
      </c>
    </row>
    <row r="1871" spans="1:12" ht="13.5" x14ac:dyDescent="0.3">
      <c r="A1871" t="s">
        <v>212</v>
      </c>
      <c r="B1871" t="s">
        <v>13</v>
      </c>
      <c r="C1871" t="s">
        <v>157</v>
      </c>
      <c r="D1871" t="s">
        <v>184</v>
      </c>
      <c r="E1871" t="s">
        <v>185</v>
      </c>
      <c r="F1871" t="s">
        <v>17</v>
      </c>
      <c r="G1871" t="s">
        <v>23</v>
      </c>
      <c r="H1871">
        <v>0</v>
      </c>
      <c r="I1871">
        <v>0</v>
      </c>
      <c r="J1871">
        <v>0</v>
      </c>
      <c r="K1871" t="s">
        <v>209</v>
      </c>
      <c r="L1871" t="s">
        <v>17</v>
      </c>
    </row>
    <row r="1872" spans="1:12" ht="13.5" x14ac:dyDescent="0.3">
      <c r="A1872" t="s">
        <v>212</v>
      </c>
      <c r="B1872" t="s">
        <v>13</v>
      </c>
      <c r="C1872" t="s">
        <v>20</v>
      </c>
      <c r="D1872" t="s">
        <v>68</v>
      </c>
      <c r="E1872" t="s">
        <v>69</v>
      </c>
      <c r="F1872" t="s">
        <v>17</v>
      </c>
      <c r="G1872" t="s">
        <v>54</v>
      </c>
      <c r="H1872">
        <v>22596.62</v>
      </c>
      <c r="I1872">
        <v>44851.999999999993</v>
      </c>
      <c r="J1872">
        <v>0</v>
      </c>
      <c r="K1872" t="s">
        <v>209</v>
      </c>
      <c r="L1872" t="s">
        <v>17</v>
      </c>
    </row>
    <row r="1873" spans="1:12" ht="13.5" x14ac:dyDescent="0.3">
      <c r="A1873" t="s">
        <v>208</v>
      </c>
      <c r="B1873" t="s">
        <v>13</v>
      </c>
      <c r="C1873" t="s">
        <v>20</v>
      </c>
      <c r="D1873" t="s">
        <v>55</v>
      </c>
      <c r="E1873" t="s">
        <v>106</v>
      </c>
      <c r="F1873" t="s">
        <v>17</v>
      </c>
      <c r="G1873" t="s">
        <v>18</v>
      </c>
      <c r="H1873">
        <v>893854.05000000389</v>
      </c>
      <c r="I1873">
        <v>3249032.9999999995</v>
      </c>
      <c r="J1873">
        <v>385368.49999999825</v>
      </c>
      <c r="K1873" t="s">
        <v>209</v>
      </c>
      <c r="L1873" t="s">
        <v>17</v>
      </c>
    </row>
    <row r="1874" spans="1:12" ht="13.5" x14ac:dyDescent="0.3">
      <c r="A1874" t="s">
        <v>208</v>
      </c>
      <c r="B1874" t="s">
        <v>13</v>
      </c>
      <c r="C1874" t="s">
        <v>20</v>
      </c>
      <c r="D1874" t="s">
        <v>82</v>
      </c>
      <c r="E1874" t="s">
        <v>83</v>
      </c>
      <c r="F1874" t="s">
        <v>17</v>
      </c>
      <c r="G1874" t="s">
        <v>121</v>
      </c>
      <c r="H1874">
        <v>27922.841092999985</v>
      </c>
      <c r="I1874">
        <v>37634.520585999991</v>
      </c>
      <c r="J1874">
        <v>0</v>
      </c>
      <c r="K1874" t="s">
        <v>209</v>
      </c>
      <c r="L1874" t="s">
        <v>73</v>
      </c>
    </row>
    <row r="1875" spans="1:12" ht="13.5" x14ac:dyDescent="0.3">
      <c r="A1875" t="s">
        <v>208</v>
      </c>
      <c r="B1875" t="s">
        <v>13</v>
      </c>
      <c r="C1875" t="s">
        <v>20</v>
      </c>
      <c r="D1875" t="s">
        <v>32</v>
      </c>
      <c r="E1875" t="s">
        <v>33</v>
      </c>
      <c r="F1875" t="s">
        <v>17</v>
      </c>
      <c r="G1875" t="s">
        <v>23</v>
      </c>
      <c r="H1875">
        <v>348953.97162000003</v>
      </c>
      <c r="I1875">
        <v>1252575.5889999999</v>
      </c>
      <c r="J1875">
        <v>84402.195040000006</v>
      </c>
      <c r="K1875" t="s">
        <v>209</v>
      </c>
      <c r="L1875" t="s">
        <v>17</v>
      </c>
    </row>
    <row r="1876" spans="1:12" ht="13.5" x14ac:dyDescent="0.3">
      <c r="A1876" t="s">
        <v>210</v>
      </c>
      <c r="B1876" t="s">
        <v>13</v>
      </c>
      <c r="C1876" t="s">
        <v>14</v>
      </c>
      <c r="D1876" t="s">
        <v>85</v>
      </c>
      <c r="E1876" t="s">
        <v>107</v>
      </c>
      <c r="F1876" t="s">
        <v>17</v>
      </c>
      <c r="G1876" t="s">
        <v>97</v>
      </c>
      <c r="H1876">
        <v>23700.6</v>
      </c>
      <c r="I1876">
        <v>23700.6</v>
      </c>
      <c r="J1876">
        <v>0</v>
      </c>
      <c r="K1876" t="s">
        <v>209</v>
      </c>
      <c r="L1876" t="s">
        <v>17</v>
      </c>
    </row>
    <row r="1877" spans="1:12" ht="13.5" x14ac:dyDescent="0.3">
      <c r="A1877" t="s">
        <v>208</v>
      </c>
      <c r="B1877" t="s">
        <v>13</v>
      </c>
      <c r="C1877" t="s">
        <v>14</v>
      </c>
      <c r="D1877" t="s">
        <v>78</v>
      </c>
      <c r="E1877" t="s">
        <v>79</v>
      </c>
      <c r="F1877" t="s">
        <v>17</v>
      </c>
      <c r="G1877" t="s">
        <v>18</v>
      </c>
      <c r="H1877">
        <v>2433435.8700000066</v>
      </c>
      <c r="I1877">
        <v>7464013.0000000056</v>
      </c>
      <c r="J1877">
        <v>979869.12999999907</v>
      </c>
      <c r="K1877" t="s">
        <v>209</v>
      </c>
      <c r="L1877" t="s">
        <v>17</v>
      </c>
    </row>
    <row r="1878" spans="1:12" ht="13.5" x14ac:dyDescent="0.3">
      <c r="A1878" t="s">
        <v>212</v>
      </c>
      <c r="B1878" t="s">
        <v>13</v>
      </c>
      <c r="C1878" t="s">
        <v>20</v>
      </c>
      <c r="D1878" t="s">
        <v>63</v>
      </c>
      <c r="E1878" t="s">
        <v>92</v>
      </c>
      <c r="F1878" t="s">
        <v>17</v>
      </c>
      <c r="G1878" t="s">
        <v>18</v>
      </c>
      <c r="H1878">
        <v>108326.89000000004</v>
      </c>
      <c r="I1878">
        <v>380226</v>
      </c>
      <c r="J1878">
        <v>34138.240000000005</v>
      </c>
      <c r="K1878" t="s">
        <v>209</v>
      </c>
      <c r="L1878" t="s">
        <v>17</v>
      </c>
    </row>
    <row r="1879" spans="1:12" ht="13.5" x14ac:dyDescent="0.3">
      <c r="A1879" t="s">
        <v>208</v>
      </c>
      <c r="B1879" t="s">
        <v>13</v>
      </c>
      <c r="C1879" t="s">
        <v>25</v>
      </c>
      <c r="D1879" t="s">
        <v>37</v>
      </c>
      <c r="E1879" t="s">
        <v>93</v>
      </c>
      <c r="F1879" t="s">
        <v>17</v>
      </c>
      <c r="G1879" t="s">
        <v>31</v>
      </c>
      <c r="H1879">
        <v>-15298.061364000017</v>
      </c>
      <c r="I1879">
        <v>0</v>
      </c>
      <c r="J1879">
        <v>0</v>
      </c>
      <c r="K1879" t="s">
        <v>209</v>
      </c>
      <c r="L1879" t="s">
        <v>17</v>
      </c>
    </row>
    <row r="1880" spans="1:12" ht="13.5" x14ac:dyDescent="0.3">
      <c r="A1880" t="s">
        <v>212</v>
      </c>
      <c r="B1880" t="s">
        <v>13</v>
      </c>
      <c r="C1880" t="s">
        <v>20</v>
      </c>
      <c r="D1880" t="s">
        <v>82</v>
      </c>
      <c r="E1880" t="s">
        <v>83</v>
      </c>
      <c r="F1880" t="s">
        <v>17</v>
      </c>
      <c r="G1880" t="s">
        <v>182</v>
      </c>
      <c r="H1880">
        <v>28554.639999999999</v>
      </c>
      <c r="I1880">
        <v>43930.21153800001</v>
      </c>
      <c r="J1880">
        <v>8280.8446000000004</v>
      </c>
      <c r="K1880" t="s">
        <v>209</v>
      </c>
      <c r="L1880" t="s">
        <v>17</v>
      </c>
    </row>
    <row r="1881" spans="1:12" ht="13.5" x14ac:dyDescent="0.3">
      <c r="A1881" t="s">
        <v>212</v>
      </c>
      <c r="B1881" t="s">
        <v>13</v>
      </c>
      <c r="C1881" t="s">
        <v>20</v>
      </c>
      <c r="D1881" t="s">
        <v>110</v>
      </c>
      <c r="E1881" t="s">
        <v>111</v>
      </c>
      <c r="F1881" t="s">
        <v>17</v>
      </c>
      <c r="G1881" t="s">
        <v>18</v>
      </c>
      <c r="H1881">
        <v>354847.99499999988</v>
      </c>
      <c r="I1881">
        <v>1028673.5</v>
      </c>
      <c r="J1881">
        <v>114254.29999999965</v>
      </c>
      <c r="K1881" t="s">
        <v>209</v>
      </c>
      <c r="L1881" t="s">
        <v>17</v>
      </c>
    </row>
    <row r="1882" spans="1:12" ht="13.5" x14ac:dyDescent="0.3">
      <c r="A1882" t="s">
        <v>208</v>
      </c>
      <c r="B1882" t="s">
        <v>13</v>
      </c>
      <c r="C1882" t="s">
        <v>14</v>
      </c>
      <c r="D1882" t="s">
        <v>85</v>
      </c>
      <c r="E1882" t="s">
        <v>86</v>
      </c>
      <c r="F1882" t="s">
        <v>17</v>
      </c>
      <c r="G1882" t="s">
        <v>18</v>
      </c>
      <c r="H1882">
        <v>345412.47999999917</v>
      </c>
      <c r="I1882">
        <v>1232740.0000000005</v>
      </c>
      <c r="J1882">
        <v>104254.12999999973</v>
      </c>
      <c r="K1882" t="s">
        <v>209</v>
      </c>
      <c r="L1882" t="s">
        <v>17</v>
      </c>
    </row>
    <row r="1883" spans="1:12" ht="13.5" x14ac:dyDescent="0.3">
      <c r="A1883" t="s">
        <v>208</v>
      </c>
      <c r="B1883" t="s">
        <v>13</v>
      </c>
      <c r="C1883" t="s">
        <v>20</v>
      </c>
      <c r="D1883" t="s">
        <v>57</v>
      </c>
      <c r="E1883" t="s">
        <v>58</v>
      </c>
      <c r="F1883" t="s">
        <v>17</v>
      </c>
      <c r="G1883" t="s">
        <v>23</v>
      </c>
      <c r="H1883">
        <v>269700.12999999971</v>
      </c>
      <c r="I1883">
        <v>683272.99999999965</v>
      </c>
      <c r="J1883">
        <v>54842.923250000014</v>
      </c>
      <c r="K1883" t="s">
        <v>209</v>
      </c>
      <c r="L1883" t="s">
        <v>17</v>
      </c>
    </row>
    <row r="1884" spans="1:12" ht="13.5" x14ac:dyDescent="0.3">
      <c r="A1884" t="s">
        <v>208</v>
      </c>
      <c r="B1884" t="s">
        <v>13</v>
      </c>
      <c r="C1884" t="s">
        <v>47</v>
      </c>
      <c r="D1884" t="s">
        <v>95</v>
      </c>
      <c r="E1884" t="s">
        <v>123</v>
      </c>
      <c r="F1884" t="s">
        <v>17</v>
      </c>
      <c r="G1884" t="s">
        <v>23</v>
      </c>
      <c r="H1884">
        <v>716409.34999999951</v>
      </c>
      <c r="I1884">
        <v>2349216.9999999986</v>
      </c>
      <c r="J1884">
        <v>146552.48645999993</v>
      </c>
      <c r="K1884" t="s">
        <v>209</v>
      </c>
      <c r="L1884" t="s">
        <v>17</v>
      </c>
    </row>
    <row r="1885" spans="1:12" ht="13.5" x14ac:dyDescent="0.3">
      <c r="A1885" t="s">
        <v>211</v>
      </c>
      <c r="B1885" t="s">
        <v>13</v>
      </c>
      <c r="C1885" t="s">
        <v>25</v>
      </c>
      <c r="D1885" t="s">
        <v>104</v>
      </c>
      <c r="E1885" t="s">
        <v>105</v>
      </c>
      <c r="F1885" t="s">
        <v>17</v>
      </c>
      <c r="G1885" t="s">
        <v>54</v>
      </c>
      <c r="H1885">
        <v>57355.98000000001</v>
      </c>
      <c r="I1885">
        <v>122034</v>
      </c>
      <c r="J1885">
        <v>0</v>
      </c>
      <c r="K1885" t="s">
        <v>209</v>
      </c>
      <c r="L1885" t="s">
        <v>17</v>
      </c>
    </row>
    <row r="1886" spans="1:12" ht="13.5" x14ac:dyDescent="0.3">
      <c r="A1886" t="s">
        <v>210</v>
      </c>
      <c r="B1886" t="s">
        <v>13</v>
      </c>
      <c r="C1886" t="s">
        <v>14</v>
      </c>
      <c r="D1886" t="s">
        <v>85</v>
      </c>
      <c r="E1886" t="s">
        <v>86</v>
      </c>
      <c r="F1886" t="s">
        <v>17</v>
      </c>
      <c r="G1886" t="s">
        <v>18</v>
      </c>
      <c r="H1886">
        <v>351711.64999999962</v>
      </c>
      <c r="I1886">
        <v>1181682.9999999995</v>
      </c>
      <c r="J1886">
        <v>82273.859999999986</v>
      </c>
      <c r="K1886" t="s">
        <v>209</v>
      </c>
      <c r="L1886" t="s">
        <v>17</v>
      </c>
    </row>
    <row r="1887" spans="1:12" ht="13.5" x14ac:dyDescent="0.3">
      <c r="A1887" t="s">
        <v>208</v>
      </c>
      <c r="B1887" t="s">
        <v>13</v>
      </c>
      <c r="C1887" t="s">
        <v>14</v>
      </c>
      <c r="D1887" t="s">
        <v>15</v>
      </c>
      <c r="E1887" t="s">
        <v>16</v>
      </c>
      <c r="F1887" t="s">
        <v>17</v>
      </c>
      <c r="G1887" t="s">
        <v>31</v>
      </c>
      <c r="H1887">
        <v>-13842.877636000007</v>
      </c>
      <c r="I1887">
        <v>0</v>
      </c>
      <c r="J1887">
        <v>0</v>
      </c>
      <c r="K1887" t="s">
        <v>209</v>
      </c>
      <c r="L1887" t="s">
        <v>17</v>
      </c>
    </row>
    <row r="1888" spans="1:12" ht="13.5" x14ac:dyDescent="0.3">
      <c r="A1888" t="s">
        <v>208</v>
      </c>
      <c r="B1888" t="s">
        <v>13</v>
      </c>
      <c r="C1888" t="s">
        <v>14</v>
      </c>
      <c r="D1888" t="s">
        <v>74</v>
      </c>
      <c r="E1888" t="s">
        <v>75</v>
      </c>
      <c r="F1888" t="s">
        <v>17</v>
      </c>
      <c r="G1888" t="s">
        <v>18</v>
      </c>
      <c r="H1888">
        <v>15861.240000000002</v>
      </c>
      <c r="I1888">
        <v>44703</v>
      </c>
      <c r="J1888">
        <v>4285.1399999999994</v>
      </c>
      <c r="K1888" t="s">
        <v>209</v>
      </c>
      <c r="L1888" t="s">
        <v>17</v>
      </c>
    </row>
    <row r="1889" spans="1:12" ht="13.5" x14ac:dyDescent="0.3">
      <c r="A1889" t="s">
        <v>210</v>
      </c>
      <c r="B1889" t="s">
        <v>13</v>
      </c>
      <c r="C1889" t="s">
        <v>25</v>
      </c>
      <c r="D1889" t="s">
        <v>26</v>
      </c>
      <c r="E1889" t="s">
        <v>27</v>
      </c>
      <c r="F1889" t="s">
        <v>17</v>
      </c>
      <c r="G1889" t="s">
        <v>31</v>
      </c>
      <c r="H1889">
        <v>-32052.84135699999</v>
      </c>
      <c r="I1889">
        <v>-165150</v>
      </c>
      <c r="J1889">
        <v>-374.41561999999999</v>
      </c>
      <c r="K1889" t="s">
        <v>209</v>
      </c>
      <c r="L1889" t="s">
        <v>17</v>
      </c>
    </row>
    <row r="1890" spans="1:12" ht="13.5" x14ac:dyDescent="0.3">
      <c r="A1890" t="s">
        <v>208</v>
      </c>
      <c r="B1890" t="s">
        <v>13</v>
      </c>
      <c r="C1890" t="s">
        <v>25</v>
      </c>
      <c r="D1890" t="s">
        <v>26</v>
      </c>
      <c r="E1890" t="s">
        <v>27</v>
      </c>
      <c r="F1890" t="s">
        <v>17</v>
      </c>
      <c r="G1890" t="s">
        <v>18</v>
      </c>
      <c r="H1890">
        <v>1010200.4950000031</v>
      </c>
      <c r="I1890">
        <v>3290512.2399999979</v>
      </c>
      <c r="J1890">
        <v>251305.94500000053</v>
      </c>
      <c r="K1890" t="s">
        <v>209</v>
      </c>
      <c r="L1890" t="s">
        <v>17</v>
      </c>
    </row>
    <row r="1891" spans="1:12" ht="13.5" x14ac:dyDescent="0.3">
      <c r="A1891" t="s">
        <v>208</v>
      </c>
      <c r="B1891" t="s">
        <v>13</v>
      </c>
      <c r="C1891" t="s">
        <v>98</v>
      </c>
      <c r="D1891" t="s">
        <v>148</v>
      </c>
      <c r="E1891" t="s">
        <v>149</v>
      </c>
      <c r="F1891" t="s">
        <v>17</v>
      </c>
      <c r="G1891" t="s">
        <v>23</v>
      </c>
      <c r="H1891">
        <v>0</v>
      </c>
      <c r="I1891">
        <v>0</v>
      </c>
      <c r="J1891">
        <v>0</v>
      </c>
      <c r="K1891" t="s">
        <v>209</v>
      </c>
      <c r="L1891" t="s">
        <v>17</v>
      </c>
    </row>
    <row r="1892" spans="1:12" ht="13.5" x14ac:dyDescent="0.3">
      <c r="A1892" t="s">
        <v>208</v>
      </c>
      <c r="B1892" t="s">
        <v>13</v>
      </c>
      <c r="C1892" t="s">
        <v>14</v>
      </c>
      <c r="D1892" t="s">
        <v>78</v>
      </c>
      <c r="E1892" t="s">
        <v>79</v>
      </c>
      <c r="F1892" t="s">
        <v>17</v>
      </c>
      <c r="G1892" t="s">
        <v>31</v>
      </c>
      <c r="H1892">
        <v>-1603.2653050000001</v>
      </c>
      <c r="I1892">
        <v>0</v>
      </c>
      <c r="J1892">
        <v>0</v>
      </c>
      <c r="K1892" t="s">
        <v>209</v>
      </c>
      <c r="L1892" t="s">
        <v>17</v>
      </c>
    </row>
    <row r="1893" spans="1:12" ht="13.5" x14ac:dyDescent="0.3">
      <c r="A1893" t="s">
        <v>208</v>
      </c>
      <c r="B1893" t="s">
        <v>13</v>
      </c>
      <c r="C1893" t="s">
        <v>25</v>
      </c>
      <c r="D1893" t="s">
        <v>37</v>
      </c>
      <c r="E1893" t="s">
        <v>93</v>
      </c>
      <c r="F1893" t="s">
        <v>17</v>
      </c>
      <c r="G1893" t="s">
        <v>18</v>
      </c>
      <c r="H1893">
        <v>206377.99000000019</v>
      </c>
      <c r="I1893">
        <v>653299.00000000058</v>
      </c>
      <c r="J1893">
        <v>56247.189999999966</v>
      </c>
      <c r="K1893" t="s">
        <v>209</v>
      </c>
      <c r="L1893" t="s">
        <v>17</v>
      </c>
    </row>
    <row r="1894" spans="1:12" ht="13.5" x14ac:dyDescent="0.3">
      <c r="A1894" t="s">
        <v>208</v>
      </c>
      <c r="B1894" t="s">
        <v>13</v>
      </c>
      <c r="C1894" t="s">
        <v>25</v>
      </c>
      <c r="D1894" t="s">
        <v>26</v>
      </c>
      <c r="E1894" t="s">
        <v>27</v>
      </c>
      <c r="F1894" t="s">
        <v>17</v>
      </c>
      <c r="G1894" t="s">
        <v>31</v>
      </c>
      <c r="H1894">
        <v>-43581.673663000009</v>
      </c>
      <c r="I1894">
        <v>-129800</v>
      </c>
      <c r="J1894">
        <v>-4921.9854800000003</v>
      </c>
      <c r="K1894" t="s">
        <v>209</v>
      </c>
      <c r="L1894" t="s">
        <v>17</v>
      </c>
    </row>
    <row r="1895" spans="1:12" ht="13.5" x14ac:dyDescent="0.3">
      <c r="A1895" t="s">
        <v>208</v>
      </c>
      <c r="B1895" t="s">
        <v>13</v>
      </c>
      <c r="C1895" t="s">
        <v>25</v>
      </c>
      <c r="D1895" t="s">
        <v>29</v>
      </c>
      <c r="E1895" t="s">
        <v>30</v>
      </c>
      <c r="F1895" t="s">
        <v>17</v>
      </c>
      <c r="G1895" t="s">
        <v>31</v>
      </c>
      <c r="H1895">
        <v>-6821.005930999997</v>
      </c>
      <c r="I1895">
        <v>0</v>
      </c>
      <c r="J1895">
        <v>0</v>
      </c>
      <c r="K1895" t="s">
        <v>209</v>
      </c>
      <c r="L1895" t="s">
        <v>17</v>
      </c>
    </row>
    <row r="1896" spans="1:12" ht="13.5" x14ac:dyDescent="0.3">
      <c r="A1896" t="s">
        <v>208</v>
      </c>
      <c r="B1896" t="s">
        <v>13</v>
      </c>
      <c r="C1896" t="s">
        <v>20</v>
      </c>
      <c r="D1896" t="s">
        <v>68</v>
      </c>
      <c r="E1896" t="s">
        <v>69</v>
      </c>
      <c r="F1896" t="s">
        <v>17</v>
      </c>
      <c r="G1896" t="s">
        <v>23</v>
      </c>
      <c r="H1896">
        <v>93610.214999999982</v>
      </c>
      <c r="I1896">
        <v>267457</v>
      </c>
      <c r="J1896">
        <v>19761.91678000001</v>
      </c>
      <c r="K1896" t="s">
        <v>209</v>
      </c>
      <c r="L1896" t="s">
        <v>17</v>
      </c>
    </row>
    <row r="1897" spans="1:12" ht="13.5" x14ac:dyDescent="0.3">
      <c r="A1897" t="s">
        <v>208</v>
      </c>
      <c r="B1897" t="s">
        <v>13</v>
      </c>
      <c r="C1897" t="s">
        <v>20</v>
      </c>
      <c r="D1897" t="s">
        <v>87</v>
      </c>
      <c r="E1897" t="s">
        <v>88</v>
      </c>
      <c r="F1897" t="s">
        <v>17</v>
      </c>
      <c r="G1897" t="s">
        <v>23</v>
      </c>
      <c r="H1897">
        <v>200914.19000000009</v>
      </c>
      <c r="I1897">
        <v>1328701.9999999993</v>
      </c>
      <c r="J1897">
        <v>126304.18122999999</v>
      </c>
      <c r="K1897" t="s">
        <v>209</v>
      </c>
      <c r="L1897" t="s">
        <v>17</v>
      </c>
    </row>
    <row r="1898" spans="1:12" ht="13.5" x14ac:dyDescent="0.3">
      <c r="A1898" t="s">
        <v>208</v>
      </c>
      <c r="B1898" t="s">
        <v>13</v>
      </c>
      <c r="C1898" t="s">
        <v>14</v>
      </c>
      <c r="D1898" t="s">
        <v>35</v>
      </c>
      <c r="E1898" t="s">
        <v>36</v>
      </c>
      <c r="F1898" t="s">
        <v>17</v>
      </c>
      <c r="G1898" t="s">
        <v>18</v>
      </c>
      <c r="H1898">
        <v>62940.259999999966</v>
      </c>
      <c r="I1898">
        <v>343092.99999999994</v>
      </c>
      <c r="J1898">
        <v>35267.860000000008</v>
      </c>
      <c r="K1898" t="s">
        <v>209</v>
      </c>
      <c r="L1898" t="s">
        <v>17</v>
      </c>
    </row>
    <row r="1899" spans="1:12" ht="13.5" x14ac:dyDescent="0.3">
      <c r="A1899" t="s">
        <v>212</v>
      </c>
      <c r="B1899" t="s">
        <v>13</v>
      </c>
      <c r="C1899" t="s">
        <v>20</v>
      </c>
      <c r="D1899" t="s">
        <v>68</v>
      </c>
      <c r="E1899" t="s">
        <v>69</v>
      </c>
      <c r="F1899" t="s">
        <v>17</v>
      </c>
      <c r="G1899" t="s">
        <v>31</v>
      </c>
      <c r="H1899">
        <v>-1473.2449989999998</v>
      </c>
      <c r="I1899">
        <v>0</v>
      </c>
      <c r="J1899">
        <v>0</v>
      </c>
      <c r="K1899" t="s">
        <v>209</v>
      </c>
      <c r="L1899" t="s">
        <v>17</v>
      </c>
    </row>
    <row r="1900" spans="1:12" ht="13.5" x14ac:dyDescent="0.3">
      <c r="A1900" t="s">
        <v>208</v>
      </c>
      <c r="B1900" t="s">
        <v>13</v>
      </c>
      <c r="C1900" t="s">
        <v>20</v>
      </c>
      <c r="D1900" t="s">
        <v>55</v>
      </c>
      <c r="E1900" t="s">
        <v>106</v>
      </c>
      <c r="F1900" t="s">
        <v>17</v>
      </c>
      <c r="G1900" t="s">
        <v>31</v>
      </c>
      <c r="H1900">
        <v>-615.53000099999997</v>
      </c>
      <c r="I1900">
        <v>0</v>
      </c>
      <c r="J1900">
        <v>0</v>
      </c>
      <c r="K1900" t="s">
        <v>209</v>
      </c>
      <c r="L1900" t="s">
        <v>17</v>
      </c>
    </row>
    <row r="1901" spans="1:12" ht="13.5" x14ac:dyDescent="0.3">
      <c r="A1901" t="s">
        <v>208</v>
      </c>
      <c r="B1901" t="s">
        <v>13</v>
      </c>
      <c r="C1901" t="s">
        <v>14</v>
      </c>
      <c r="D1901" t="s">
        <v>50</v>
      </c>
      <c r="E1901" t="s">
        <v>51</v>
      </c>
      <c r="F1901" t="s">
        <v>17</v>
      </c>
      <c r="G1901" t="s">
        <v>23</v>
      </c>
      <c r="H1901">
        <v>-2.0463630789890885E-12</v>
      </c>
      <c r="I1901">
        <v>3.865352482534945E-12</v>
      </c>
      <c r="J1901">
        <v>8.5265128291212022E-14</v>
      </c>
      <c r="K1901" t="s">
        <v>209</v>
      </c>
      <c r="L1901" t="s">
        <v>17</v>
      </c>
    </row>
    <row r="1902" spans="1:12" ht="13.5" x14ac:dyDescent="0.3">
      <c r="A1902" t="s">
        <v>210</v>
      </c>
      <c r="B1902" t="s">
        <v>13</v>
      </c>
      <c r="C1902" t="s">
        <v>20</v>
      </c>
      <c r="D1902" t="s">
        <v>68</v>
      </c>
      <c r="E1902" t="s">
        <v>69</v>
      </c>
      <c r="F1902" t="s">
        <v>17</v>
      </c>
      <c r="G1902" t="s">
        <v>31</v>
      </c>
      <c r="H1902">
        <v>-3086.1199990000005</v>
      </c>
      <c r="I1902">
        <v>0</v>
      </c>
      <c r="J1902">
        <v>0</v>
      </c>
      <c r="K1902" t="s">
        <v>209</v>
      </c>
      <c r="L1902" t="s">
        <v>17</v>
      </c>
    </row>
    <row r="1903" spans="1:12" ht="13.5" x14ac:dyDescent="0.3">
      <c r="A1903" t="s">
        <v>208</v>
      </c>
      <c r="B1903" t="s">
        <v>13</v>
      </c>
      <c r="C1903" t="s">
        <v>25</v>
      </c>
      <c r="D1903" t="s">
        <v>80</v>
      </c>
      <c r="E1903" t="s">
        <v>81</v>
      </c>
      <c r="F1903" t="s">
        <v>17</v>
      </c>
      <c r="G1903" t="s">
        <v>18</v>
      </c>
      <c r="H1903">
        <v>313088.84999999998</v>
      </c>
      <c r="I1903">
        <v>999229.00000000047</v>
      </c>
      <c r="J1903">
        <v>70052.589999999924</v>
      </c>
      <c r="K1903" t="s">
        <v>209</v>
      </c>
      <c r="L1903" t="s">
        <v>17</v>
      </c>
    </row>
    <row r="1904" spans="1:12" ht="13.5" x14ac:dyDescent="0.3">
      <c r="A1904" t="s">
        <v>212</v>
      </c>
      <c r="B1904" t="s">
        <v>13</v>
      </c>
      <c r="C1904" t="s">
        <v>20</v>
      </c>
      <c r="D1904" t="s">
        <v>55</v>
      </c>
      <c r="E1904" t="s">
        <v>122</v>
      </c>
      <c r="F1904" t="s">
        <v>17</v>
      </c>
      <c r="G1904" t="s">
        <v>23</v>
      </c>
      <c r="H1904">
        <v>197902.13000000003</v>
      </c>
      <c r="I1904">
        <v>651929.99999999988</v>
      </c>
      <c r="J1904">
        <v>32113.153620000016</v>
      </c>
      <c r="K1904" t="s">
        <v>209</v>
      </c>
      <c r="L1904" t="s">
        <v>17</v>
      </c>
    </row>
    <row r="1905" spans="1:12" ht="13.5" x14ac:dyDescent="0.3">
      <c r="A1905" t="s">
        <v>208</v>
      </c>
      <c r="B1905" t="s">
        <v>13</v>
      </c>
      <c r="C1905" t="s">
        <v>25</v>
      </c>
      <c r="D1905" t="s">
        <v>26</v>
      </c>
      <c r="E1905" t="s">
        <v>27</v>
      </c>
      <c r="F1905" t="s">
        <v>17</v>
      </c>
      <c r="G1905" t="s">
        <v>23</v>
      </c>
      <c r="H1905">
        <v>1280008.9244850008</v>
      </c>
      <c r="I1905">
        <v>4602179.7305000015</v>
      </c>
      <c r="J1905">
        <v>397571.49577399972</v>
      </c>
      <c r="K1905" t="s">
        <v>209</v>
      </c>
      <c r="L1905" t="s">
        <v>17</v>
      </c>
    </row>
    <row r="1906" spans="1:12" ht="13.5" x14ac:dyDescent="0.3">
      <c r="A1906" t="s">
        <v>210</v>
      </c>
      <c r="B1906" t="s">
        <v>13</v>
      </c>
      <c r="C1906" t="s">
        <v>25</v>
      </c>
      <c r="D1906" t="s">
        <v>102</v>
      </c>
      <c r="E1906" t="s">
        <v>103</v>
      </c>
      <c r="F1906" t="s">
        <v>17</v>
      </c>
      <c r="G1906" t="s">
        <v>23</v>
      </c>
      <c r="H1906">
        <v>499744.17894800019</v>
      </c>
      <c r="I1906">
        <v>2195059.860700001</v>
      </c>
      <c r="J1906">
        <v>105343.98116600007</v>
      </c>
      <c r="K1906" t="s">
        <v>209</v>
      </c>
      <c r="L1906" t="s">
        <v>17</v>
      </c>
    </row>
    <row r="1907" spans="1:12" ht="13.5" x14ac:dyDescent="0.3">
      <c r="A1907" t="s">
        <v>210</v>
      </c>
      <c r="B1907" t="s">
        <v>13</v>
      </c>
      <c r="C1907" t="s">
        <v>14</v>
      </c>
      <c r="D1907" t="s">
        <v>40</v>
      </c>
      <c r="E1907" t="s">
        <v>41</v>
      </c>
      <c r="F1907" t="s">
        <v>17</v>
      </c>
      <c r="G1907" t="s">
        <v>23</v>
      </c>
      <c r="H1907">
        <v>255047.8300000001</v>
      </c>
      <c r="I1907">
        <v>1213553.9999999998</v>
      </c>
      <c r="J1907">
        <v>124497.58160999998</v>
      </c>
      <c r="K1907" t="s">
        <v>209</v>
      </c>
      <c r="L1907" t="s">
        <v>17</v>
      </c>
    </row>
    <row r="1908" spans="1:12" ht="13.5" x14ac:dyDescent="0.3">
      <c r="A1908" t="s">
        <v>208</v>
      </c>
      <c r="B1908" t="s">
        <v>13</v>
      </c>
      <c r="C1908" t="s">
        <v>25</v>
      </c>
      <c r="D1908" t="s">
        <v>61</v>
      </c>
      <c r="E1908" t="s">
        <v>62</v>
      </c>
      <c r="F1908" t="s">
        <v>17</v>
      </c>
      <c r="G1908" t="s">
        <v>31</v>
      </c>
      <c r="H1908">
        <v>-9599.2100009999995</v>
      </c>
      <c r="I1908">
        <v>0</v>
      </c>
      <c r="J1908">
        <v>0</v>
      </c>
      <c r="K1908" t="s">
        <v>209</v>
      </c>
      <c r="L1908" t="s">
        <v>17</v>
      </c>
    </row>
    <row r="1909" spans="1:12" ht="13.5" x14ac:dyDescent="0.3">
      <c r="A1909" t="s">
        <v>208</v>
      </c>
      <c r="B1909" t="s">
        <v>13</v>
      </c>
      <c r="C1909" t="s">
        <v>25</v>
      </c>
      <c r="D1909" t="s">
        <v>29</v>
      </c>
      <c r="E1909" t="s">
        <v>30</v>
      </c>
      <c r="F1909" t="s">
        <v>17</v>
      </c>
      <c r="G1909" t="s">
        <v>18</v>
      </c>
      <c r="H1909">
        <v>403295.42999999929</v>
      </c>
      <c r="I1909">
        <v>1052024.9999999995</v>
      </c>
      <c r="J1909">
        <v>60820.350000000028</v>
      </c>
      <c r="K1909" t="s">
        <v>209</v>
      </c>
      <c r="L1909" t="s">
        <v>17</v>
      </c>
    </row>
    <row r="1910" spans="1:12" ht="13.5" x14ac:dyDescent="0.3">
      <c r="A1910" t="s">
        <v>208</v>
      </c>
      <c r="B1910" t="s">
        <v>13</v>
      </c>
      <c r="C1910" t="s">
        <v>25</v>
      </c>
      <c r="D1910" t="s">
        <v>61</v>
      </c>
      <c r="E1910" t="s">
        <v>62</v>
      </c>
      <c r="F1910" t="s">
        <v>17</v>
      </c>
      <c r="G1910" t="s">
        <v>97</v>
      </c>
      <c r="H1910">
        <v>1975.0500000000002</v>
      </c>
      <c r="I1910">
        <v>1097.25</v>
      </c>
      <c r="J1910">
        <v>0</v>
      </c>
      <c r="K1910" t="s">
        <v>209</v>
      </c>
      <c r="L1910" t="s">
        <v>17</v>
      </c>
    </row>
    <row r="1911" spans="1:12" ht="13.5" x14ac:dyDescent="0.3">
      <c r="A1911" t="s">
        <v>208</v>
      </c>
      <c r="B1911" t="s">
        <v>13</v>
      </c>
      <c r="C1911" t="s">
        <v>47</v>
      </c>
      <c r="D1911" t="s">
        <v>117</v>
      </c>
      <c r="E1911" t="s">
        <v>118</v>
      </c>
      <c r="F1911" t="s">
        <v>17</v>
      </c>
      <c r="G1911" t="s">
        <v>18</v>
      </c>
      <c r="H1911">
        <v>141342.44999999995</v>
      </c>
      <c r="I1911">
        <v>439839</v>
      </c>
      <c r="J1911">
        <v>29955.860000000004</v>
      </c>
      <c r="K1911" t="s">
        <v>209</v>
      </c>
      <c r="L1911" t="s">
        <v>17</v>
      </c>
    </row>
    <row r="1912" spans="1:12" ht="13.5" x14ac:dyDescent="0.3">
      <c r="A1912" t="s">
        <v>208</v>
      </c>
      <c r="B1912" t="s">
        <v>13</v>
      </c>
      <c r="C1912" t="s">
        <v>20</v>
      </c>
      <c r="D1912" t="s">
        <v>55</v>
      </c>
      <c r="E1912" t="s">
        <v>56</v>
      </c>
      <c r="F1912" t="s">
        <v>17</v>
      </c>
      <c r="G1912" t="s">
        <v>18</v>
      </c>
      <c r="H1912">
        <v>447097.76500000001</v>
      </c>
      <c r="I1912">
        <v>1384951.5</v>
      </c>
      <c r="J1912">
        <v>156657.61999999997</v>
      </c>
      <c r="K1912" t="s">
        <v>209</v>
      </c>
      <c r="L1912" t="s">
        <v>17</v>
      </c>
    </row>
    <row r="1913" spans="1:12" ht="13.5" x14ac:dyDescent="0.3">
      <c r="A1913" t="s">
        <v>208</v>
      </c>
      <c r="B1913" t="s">
        <v>13</v>
      </c>
      <c r="C1913" t="s">
        <v>25</v>
      </c>
      <c r="D1913" t="s">
        <v>102</v>
      </c>
      <c r="E1913" t="s">
        <v>103</v>
      </c>
      <c r="F1913" t="s">
        <v>17</v>
      </c>
      <c r="G1913" t="s">
        <v>31</v>
      </c>
      <c r="H1913">
        <v>-29643.035004000012</v>
      </c>
      <c r="I1913">
        <v>-62894.999999999993</v>
      </c>
      <c r="J1913">
        <v>-3757.3698800000002</v>
      </c>
      <c r="K1913" t="s">
        <v>209</v>
      </c>
      <c r="L1913" t="s">
        <v>17</v>
      </c>
    </row>
    <row r="1914" spans="1:12" ht="13.5" x14ac:dyDescent="0.3">
      <c r="A1914" t="s">
        <v>210</v>
      </c>
      <c r="B1914" t="s">
        <v>13</v>
      </c>
      <c r="C1914" t="s">
        <v>20</v>
      </c>
      <c r="D1914" t="s">
        <v>57</v>
      </c>
      <c r="E1914" t="s">
        <v>58</v>
      </c>
      <c r="F1914" t="s">
        <v>17</v>
      </c>
      <c r="G1914" t="s">
        <v>31</v>
      </c>
      <c r="H1914">
        <v>-942.50999900000011</v>
      </c>
      <c r="I1914">
        <v>0</v>
      </c>
      <c r="J1914">
        <v>0</v>
      </c>
      <c r="K1914" t="s">
        <v>209</v>
      </c>
      <c r="L1914" t="s">
        <v>17</v>
      </c>
    </row>
    <row r="1915" spans="1:12" ht="13.5" x14ac:dyDescent="0.3">
      <c r="A1915" t="s">
        <v>208</v>
      </c>
      <c r="B1915" t="s">
        <v>13</v>
      </c>
      <c r="C1915" t="s">
        <v>20</v>
      </c>
      <c r="D1915" t="s">
        <v>57</v>
      </c>
      <c r="E1915" t="s">
        <v>58</v>
      </c>
      <c r="F1915" t="s">
        <v>17</v>
      </c>
      <c r="G1915" t="s">
        <v>18</v>
      </c>
      <c r="H1915">
        <v>148940.76999999996</v>
      </c>
      <c r="I1915">
        <v>464275.99999999994</v>
      </c>
      <c r="J1915">
        <v>45559.160000000047</v>
      </c>
      <c r="K1915" t="s">
        <v>209</v>
      </c>
      <c r="L1915" t="s">
        <v>17</v>
      </c>
    </row>
    <row r="1916" spans="1:12" ht="13.5" x14ac:dyDescent="0.3">
      <c r="A1916" t="s">
        <v>211</v>
      </c>
      <c r="B1916" t="s">
        <v>13</v>
      </c>
      <c r="C1916" t="s">
        <v>25</v>
      </c>
      <c r="D1916" t="s">
        <v>26</v>
      </c>
      <c r="E1916" t="s">
        <v>27</v>
      </c>
      <c r="F1916" t="s">
        <v>17</v>
      </c>
      <c r="G1916" t="s">
        <v>54</v>
      </c>
      <c r="H1916">
        <v>21760.199999999997</v>
      </c>
      <c r="I1916">
        <v>72533.999999999985</v>
      </c>
      <c r="J1916">
        <v>0</v>
      </c>
      <c r="K1916" t="s">
        <v>209</v>
      </c>
      <c r="L1916" t="s">
        <v>17</v>
      </c>
    </row>
    <row r="1917" spans="1:12" ht="13.5" x14ac:dyDescent="0.3">
      <c r="A1917" t="s">
        <v>208</v>
      </c>
      <c r="B1917" t="s">
        <v>13</v>
      </c>
      <c r="C1917" t="s">
        <v>47</v>
      </c>
      <c r="D1917" t="s">
        <v>95</v>
      </c>
      <c r="E1917" t="s">
        <v>96</v>
      </c>
      <c r="F1917" t="s">
        <v>17</v>
      </c>
      <c r="G1917" t="s">
        <v>23</v>
      </c>
      <c r="H1917">
        <v>-161315.88999999993</v>
      </c>
      <c r="I1917">
        <v>-988414.00000000012</v>
      </c>
      <c r="J1917">
        <v>-298600.89640999987</v>
      </c>
      <c r="K1917" t="s">
        <v>209</v>
      </c>
      <c r="L1917" t="s">
        <v>17</v>
      </c>
    </row>
    <row r="1918" spans="1:12" ht="13.5" x14ac:dyDescent="0.3">
      <c r="A1918" t="s">
        <v>211</v>
      </c>
      <c r="B1918" t="s">
        <v>13</v>
      </c>
      <c r="C1918" t="s">
        <v>25</v>
      </c>
      <c r="D1918" t="s">
        <v>52</v>
      </c>
      <c r="E1918" t="s">
        <v>53</v>
      </c>
      <c r="F1918" t="s">
        <v>17</v>
      </c>
      <c r="G1918" t="s">
        <v>140</v>
      </c>
      <c r="H1918">
        <v>-411322.52</v>
      </c>
      <c r="I1918">
        <v>-1096573.5</v>
      </c>
      <c r="J1918">
        <v>-81374.98000000001</v>
      </c>
      <c r="K1918" t="s">
        <v>209</v>
      </c>
      <c r="L1918" t="s">
        <v>17</v>
      </c>
    </row>
    <row r="1919" spans="1:12" ht="13.5" x14ac:dyDescent="0.3">
      <c r="A1919" t="s">
        <v>208</v>
      </c>
      <c r="B1919" t="s">
        <v>13</v>
      </c>
      <c r="C1919" t="s">
        <v>14</v>
      </c>
      <c r="D1919" t="s">
        <v>70</v>
      </c>
      <c r="E1919" t="s">
        <v>71</v>
      </c>
      <c r="F1919" t="s">
        <v>17</v>
      </c>
      <c r="G1919" t="s">
        <v>31</v>
      </c>
      <c r="H1919">
        <v>-7163.49</v>
      </c>
      <c r="I1919">
        <v>-34800</v>
      </c>
      <c r="J1919">
        <v>-2037.8321799999999</v>
      </c>
      <c r="K1919" t="s">
        <v>209</v>
      </c>
      <c r="L1919" t="s">
        <v>17</v>
      </c>
    </row>
    <row r="1920" spans="1:12" ht="13.5" x14ac:dyDescent="0.3">
      <c r="A1920" t="s">
        <v>208</v>
      </c>
      <c r="B1920" t="s">
        <v>13</v>
      </c>
      <c r="C1920" t="s">
        <v>14</v>
      </c>
      <c r="D1920" t="s">
        <v>15</v>
      </c>
      <c r="E1920" t="s">
        <v>84</v>
      </c>
      <c r="F1920" t="s">
        <v>17</v>
      </c>
      <c r="G1920" t="s">
        <v>23</v>
      </c>
      <c r="H1920">
        <v>-2463.1760739999791</v>
      </c>
      <c r="I1920">
        <v>-6131.2278000000124</v>
      </c>
      <c r="J1920">
        <v>-385.52783500002164</v>
      </c>
      <c r="K1920" t="s">
        <v>209</v>
      </c>
      <c r="L1920" t="s">
        <v>17</v>
      </c>
    </row>
    <row r="1921" spans="1:12" ht="13.5" x14ac:dyDescent="0.3">
      <c r="A1921" t="s">
        <v>208</v>
      </c>
      <c r="B1921" t="s">
        <v>13</v>
      </c>
      <c r="C1921" t="s">
        <v>25</v>
      </c>
      <c r="D1921" t="s">
        <v>37</v>
      </c>
      <c r="E1921" t="s">
        <v>38</v>
      </c>
      <c r="F1921" t="s">
        <v>17</v>
      </c>
      <c r="G1921" t="s">
        <v>23</v>
      </c>
      <c r="H1921">
        <v>111694.12999999999</v>
      </c>
      <c r="I1921">
        <v>321826</v>
      </c>
      <c r="J1921">
        <v>28048.764779999998</v>
      </c>
      <c r="K1921" t="s">
        <v>209</v>
      </c>
      <c r="L1921" t="s">
        <v>17</v>
      </c>
    </row>
    <row r="1922" spans="1:12" ht="13.5" x14ac:dyDescent="0.3">
      <c r="A1922" t="s">
        <v>211</v>
      </c>
      <c r="B1922" t="s">
        <v>13</v>
      </c>
      <c r="C1922" t="s">
        <v>25</v>
      </c>
      <c r="D1922" t="s">
        <v>130</v>
      </c>
      <c r="E1922" t="s">
        <v>131</v>
      </c>
      <c r="F1922" t="s">
        <v>17</v>
      </c>
      <c r="G1922" t="s">
        <v>182</v>
      </c>
      <c r="H1922">
        <v>4054.06</v>
      </c>
      <c r="I1922">
        <v>6237.02</v>
      </c>
      <c r="J1922">
        <v>1175.68</v>
      </c>
      <c r="K1922" t="s">
        <v>209</v>
      </c>
      <c r="L1922" t="s">
        <v>17</v>
      </c>
    </row>
    <row r="1923" spans="1:12" ht="13.5" x14ac:dyDescent="0.3">
      <c r="A1923" t="s">
        <v>208</v>
      </c>
      <c r="B1923" t="s">
        <v>13</v>
      </c>
      <c r="C1923" t="s">
        <v>141</v>
      </c>
      <c r="D1923" t="s">
        <v>142</v>
      </c>
      <c r="E1923" t="s">
        <v>143</v>
      </c>
      <c r="F1923" t="s">
        <v>17</v>
      </c>
      <c r="G1923" t="s">
        <v>18</v>
      </c>
      <c r="H1923">
        <v>39600.000000000015</v>
      </c>
      <c r="I1923">
        <v>197999.99999999991</v>
      </c>
      <c r="J1923">
        <v>1142.6499999999962</v>
      </c>
      <c r="K1923" t="s">
        <v>209</v>
      </c>
      <c r="L1923" t="s">
        <v>17</v>
      </c>
    </row>
    <row r="1924" spans="1:12" ht="13.5" x14ac:dyDescent="0.3">
      <c r="A1924" t="s">
        <v>208</v>
      </c>
      <c r="B1924" t="s">
        <v>13</v>
      </c>
      <c r="C1924" t="s">
        <v>47</v>
      </c>
      <c r="D1924" t="s">
        <v>95</v>
      </c>
      <c r="E1924" t="s">
        <v>123</v>
      </c>
      <c r="F1924" t="s">
        <v>17</v>
      </c>
      <c r="G1924" t="s">
        <v>31</v>
      </c>
      <c r="H1924">
        <v>-6212.1599969999997</v>
      </c>
      <c r="I1924">
        <v>0</v>
      </c>
      <c r="J1924">
        <v>0</v>
      </c>
      <c r="K1924" t="s">
        <v>209</v>
      </c>
      <c r="L1924" t="s">
        <v>17</v>
      </c>
    </row>
    <row r="1925" spans="1:12" ht="13.5" x14ac:dyDescent="0.3">
      <c r="A1925" t="s">
        <v>208</v>
      </c>
      <c r="B1925" t="s">
        <v>13</v>
      </c>
      <c r="C1925" t="s">
        <v>20</v>
      </c>
      <c r="D1925" t="s">
        <v>55</v>
      </c>
      <c r="E1925" t="s">
        <v>106</v>
      </c>
      <c r="F1925" t="s">
        <v>17</v>
      </c>
      <c r="G1925" t="s">
        <v>23</v>
      </c>
      <c r="H1925">
        <v>99050.359280000019</v>
      </c>
      <c r="I1925">
        <v>288188.03999999998</v>
      </c>
      <c r="J1925">
        <v>13153.681640000001</v>
      </c>
      <c r="K1925" t="s">
        <v>209</v>
      </c>
      <c r="L1925" t="s">
        <v>17</v>
      </c>
    </row>
    <row r="1926" spans="1:12" ht="13.5" x14ac:dyDescent="0.3">
      <c r="A1926" t="s">
        <v>212</v>
      </c>
      <c r="B1926" t="s">
        <v>13</v>
      </c>
      <c r="C1926" t="s">
        <v>14</v>
      </c>
      <c r="D1926" t="s">
        <v>85</v>
      </c>
      <c r="E1926" t="s">
        <v>107</v>
      </c>
      <c r="F1926" t="s">
        <v>17</v>
      </c>
      <c r="G1926" t="s">
        <v>182</v>
      </c>
      <c r="H1926">
        <v>2209.62</v>
      </c>
      <c r="I1926">
        <v>3399.42</v>
      </c>
      <c r="J1926">
        <v>640.79</v>
      </c>
      <c r="K1926" t="s">
        <v>209</v>
      </c>
      <c r="L1926" t="s">
        <v>17</v>
      </c>
    </row>
    <row r="1927" spans="1:12" ht="13.5" x14ac:dyDescent="0.3">
      <c r="A1927" t="s">
        <v>208</v>
      </c>
      <c r="B1927" t="s">
        <v>13</v>
      </c>
      <c r="C1927" t="s">
        <v>20</v>
      </c>
      <c r="D1927" t="s">
        <v>110</v>
      </c>
      <c r="E1927" t="s">
        <v>111</v>
      </c>
      <c r="F1927" t="s">
        <v>17</v>
      </c>
      <c r="G1927" t="s">
        <v>121</v>
      </c>
      <c r="H1927">
        <v>12086.741205999997</v>
      </c>
      <c r="I1927">
        <v>21424.902350000004</v>
      </c>
      <c r="J1927">
        <v>0</v>
      </c>
      <c r="K1927" t="s">
        <v>209</v>
      </c>
      <c r="L1927" t="s">
        <v>73</v>
      </c>
    </row>
    <row r="1928" spans="1:12" ht="13.5" x14ac:dyDescent="0.3">
      <c r="A1928" t="s">
        <v>208</v>
      </c>
      <c r="B1928" t="s">
        <v>13</v>
      </c>
      <c r="C1928" t="s">
        <v>25</v>
      </c>
      <c r="D1928" t="s">
        <v>52</v>
      </c>
      <c r="E1928" t="s">
        <v>53</v>
      </c>
      <c r="F1928" t="s">
        <v>17</v>
      </c>
      <c r="G1928" t="s">
        <v>18</v>
      </c>
      <c r="H1928">
        <v>244653.78000000009</v>
      </c>
      <c r="I1928">
        <v>857259.52000000014</v>
      </c>
      <c r="J1928">
        <v>85331.319999999949</v>
      </c>
      <c r="K1928" t="s">
        <v>209</v>
      </c>
      <c r="L1928" t="s">
        <v>17</v>
      </c>
    </row>
    <row r="1929" spans="1:12" ht="13.5" x14ac:dyDescent="0.3">
      <c r="A1929" t="s">
        <v>208</v>
      </c>
      <c r="B1929" t="s">
        <v>13</v>
      </c>
      <c r="C1929" t="s">
        <v>20</v>
      </c>
      <c r="D1929" t="s">
        <v>42</v>
      </c>
      <c r="E1929" t="s">
        <v>43</v>
      </c>
      <c r="F1929" t="s">
        <v>17</v>
      </c>
      <c r="G1929" t="s">
        <v>18</v>
      </c>
      <c r="H1929">
        <v>475240.28500000038</v>
      </c>
      <c r="I1929">
        <v>1427081.5000000005</v>
      </c>
      <c r="J1929">
        <v>91293.965000000113</v>
      </c>
      <c r="K1929" t="s">
        <v>209</v>
      </c>
      <c r="L1929" t="s">
        <v>17</v>
      </c>
    </row>
    <row r="1930" spans="1:12" ht="13.5" x14ac:dyDescent="0.3">
      <c r="A1930" t="s">
        <v>208</v>
      </c>
      <c r="B1930" t="s">
        <v>13</v>
      </c>
      <c r="C1930" t="s">
        <v>20</v>
      </c>
      <c r="D1930" t="s">
        <v>55</v>
      </c>
      <c r="E1930" t="s">
        <v>122</v>
      </c>
      <c r="F1930" t="s">
        <v>17</v>
      </c>
      <c r="G1930" t="s">
        <v>18</v>
      </c>
      <c r="H1930">
        <v>539570.63999999978</v>
      </c>
      <c r="I1930">
        <v>1721084.9999999998</v>
      </c>
      <c r="J1930">
        <v>138761.20999999993</v>
      </c>
      <c r="K1930" t="s">
        <v>209</v>
      </c>
      <c r="L1930" t="s">
        <v>17</v>
      </c>
    </row>
    <row r="1931" spans="1:12" ht="13.5" x14ac:dyDescent="0.3">
      <c r="A1931" t="s">
        <v>208</v>
      </c>
      <c r="B1931" t="s">
        <v>13</v>
      </c>
      <c r="C1931" t="s">
        <v>25</v>
      </c>
      <c r="D1931" t="s">
        <v>61</v>
      </c>
      <c r="E1931" t="s">
        <v>62</v>
      </c>
      <c r="F1931" t="s">
        <v>17</v>
      </c>
      <c r="G1931" t="s">
        <v>121</v>
      </c>
      <c r="H1931">
        <v>2368.0156500000003</v>
      </c>
      <c r="I1931">
        <v>0</v>
      </c>
      <c r="J1931">
        <v>0</v>
      </c>
      <c r="K1931" t="s">
        <v>209</v>
      </c>
      <c r="L1931" t="s">
        <v>73</v>
      </c>
    </row>
    <row r="1932" spans="1:12" ht="13.5" x14ac:dyDescent="0.3">
      <c r="A1932" t="s">
        <v>208</v>
      </c>
      <c r="B1932" t="s">
        <v>13</v>
      </c>
      <c r="C1932" t="s">
        <v>14</v>
      </c>
      <c r="D1932" t="s">
        <v>35</v>
      </c>
      <c r="E1932" t="s">
        <v>36</v>
      </c>
      <c r="F1932" t="s">
        <v>17</v>
      </c>
      <c r="G1932" t="s">
        <v>97</v>
      </c>
      <c r="H1932">
        <v>62458.12000000001</v>
      </c>
      <c r="I1932">
        <v>53913.700000000012</v>
      </c>
      <c r="J1932">
        <v>0</v>
      </c>
      <c r="K1932" t="s">
        <v>209</v>
      </c>
      <c r="L1932" t="s">
        <v>17</v>
      </c>
    </row>
    <row r="1933" spans="1:12" ht="13.5" x14ac:dyDescent="0.3">
      <c r="A1933" t="s">
        <v>208</v>
      </c>
      <c r="B1933" t="s">
        <v>13</v>
      </c>
      <c r="C1933" t="s">
        <v>25</v>
      </c>
      <c r="D1933" t="s">
        <v>102</v>
      </c>
      <c r="E1933" t="s">
        <v>103</v>
      </c>
      <c r="F1933" t="s">
        <v>17</v>
      </c>
      <c r="G1933" t="s">
        <v>18</v>
      </c>
      <c r="H1933">
        <v>335946.7790000001</v>
      </c>
      <c r="I1933">
        <v>1094919.0000000002</v>
      </c>
      <c r="J1933">
        <v>53336.99</v>
      </c>
      <c r="K1933" t="s">
        <v>209</v>
      </c>
      <c r="L1933" t="s">
        <v>17</v>
      </c>
    </row>
    <row r="1934" spans="1:12" ht="13.5" x14ac:dyDescent="0.3">
      <c r="A1934" t="s">
        <v>212</v>
      </c>
      <c r="B1934" t="s">
        <v>13</v>
      </c>
      <c r="C1934" t="s">
        <v>141</v>
      </c>
      <c r="D1934" t="s">
        <v>142</v>
      </c>
      <c r="E1934" t="s">
        <v>143</v>
      </c>
      <c r="F1934" t="s">
        <v>17</v>
      </c>
      <c r="G1934" t="s">
        <v>121</v>
      </c>
      <c r="H1934">
        <v>18213.247554000001</v>
      </c>
      <c r="I1934">
        <v>52037.849903999995</v>
      </c>
      <c r="J1934">
        <v>0</v>
      </c>
      <c r="K1934" t="s">
        <v>209</v>
      </c>
      <c r="L1934" t="s">
        <v>73</v>
      </c>
    </row>
    <row r="1935" spans="1:12" ht="13.5" x14ac:dyDescent="0.3">
      <c r="A1935" t="s">
        <v>208</v>
      </c>
      <c r="B1935" t="s">
        <v>13</v>
      </c>
      <c r="C1935" t="s">
        <v>14</v>
      </c>
      <c r="D1935" t="s">
        <v>50</v>
      </c>
      <c r="E1935" t="s">
        <v>51</v>
      </c>
      <c r="F1935" t="s">
        <v>17</v>
      </c>
      <c r="G1935" t="s">
        <v>31</v>
      </c>
      <c r="H1935">
        <v>-2756.3400030000007</v>
      </c>
      <c r="I1935">
        <v>0</v>
      </c>
      <c r="J1935">
        <v>0</v>
      </c>
      <c r="K1935" t="s">
        <v>209</v>
      </c>
      <c r="L1935" t="s">
        <v>17</v>
      </c>
    </row>
    <row r="1936" spans="1:12" ht="13.5" x14ac:dyDescent="0.3">
      <c r="A1936" t="s">
        <v>212</v>
      </c>
      <c r="B1936" t="s">
        <v>13</v>
      </c>
      <c r="C1936" t="s">
        <v>20</v>
      </c>
      <c r="D1936" t="s">
        <v>76</v>
      </c>
      <c r="E1936" t="s">
        <v>77</v>
      </c>
      <c r="F1936" t="s">
        <v>17</v>
      </c>
      <c r="G1936" t="s">
        <v>18</v>
      </c>
      <c r="H1936">
        <v>930658.43000000063</v>
      </c>
      <c r="I1936">
        <v>2747535.2100000009</v>
      </c>
      <c r="J1936">
        <v>223989.68000000011</v>
      </c>
      <c r="K1936" t="s">
        <v>209</v>
      </c>
      <c r="L1936" t="s">
        <v>17</v>
      </c>
    </row>
    <row r="1937" spans="1:12" ht="13.5" x14ac:dyDescent="0.3">
      <c r="A1937" t="s">
        <v>212</v>
      </c>
      <c r="B1937" t="s">
        <v>13</v>
      </c>
      <c r="C1937" t="s">
        <v>98</v>
      </c>
      <c r="D1937" t="s">
        <v>148</v>
      </c>
      <c r="E1937" t="s">
        <v>188</v>
      </c>
      <c r="F1937" t="s">
        <v>17</v>
      </c>
      <c r="G1937" t="s">
        <v>23</v>
      </c>
      <c r="H1937">
        <v>0</v>
      </c>
      <c r="I1937">
        <v>0</v>
      </c>
      <c r="J1937">
        <v>0</v>
      </c>
      <c r="K1937" t="s">
        <v>209</v>
      </c>
      <c r="L1937" t="s">
        <v>17</v>
      </c>
    </row>
    <row r="1938" spans="1:12" ht="13.5" x14ac:dyDescent="0.3">
      <c r="A1938" t="s">
        <v>208</v>
      </c>
      <c r="B1938" t="s">
        <v>13</v>
      </c>
      <c r="C1938" t="s">
        <v>20</v>
      </c>
      <c r="D1938" t="s">
        <v>68</v>
      </c>
      <c r="E1938" t="s">
        <v>69</v>
      </c>
      <c r="F1938" t="s">
        <v>17</v>
      </c>
      <c r="G1938" t="s">
        <v>31</v>
      </c>
      <c r="H1938">
        <v>-836.24957300000005</v>
      </c>
      <c r="I1938">
        <v>0</v>
      </c>
      <c r="J1938">
        <v>0</v>
      </c>
      <c r="K1938" t="s">
        <v>209</v>
      </c>
      <c r="L1938" t="s">
        <v>17</v>
      </c>
    </row>
    <row r="1939" spans="1:12" ht="13.5" x14ac:dyDescent="0.3">
      <c r="A1939" t="s">
        <v>208</v>
      </c>
      <c r="B1939" t="s">
        <v>13</v>
      </c>
      <c r="C1939" t="s">
        <v>25</v>
      </c>
      <c r="D1939" t="s">
        <v>130</v>
      </c>
      <c r="E1939" t="s">
        <v>131</v>
      </c>
      <c r="F1939" t="s">
        <v>17</v>
      </c>
      <c r="G1939" t="s">
        <v>18</v>
      </c>
      <c r="H1939">
        <v>130468.29999999994</v>
      </c>
      <c r="I1939">
        <v>319449.00000000006</v>
      </c>
      <c r="J1939">
        <v>20130.960000000006</v>
      </c>
      <c r="K1939" t="s">
        <v>209</v>
      </c>
      <c r="L1939" t="s">
        <v>17</v>
      </c>
    </row>
    <row r="1940" spans="1:12" ht="13.5" x14ac:dyDescent="0.3">
      <c r="A1940" t="s">
        <v>208</v>
      </c>
      <c r="B1940" t="s">
        <v>13</v>
      </c>
      <c r="C1940" t="s">
        <v>20</v>
      </c>
      <c r="D1940" t="s">
        <v>57</v>
      </c>
      <c r="E1940" t="s">
        <v>58</v>
      </c>
      <c r="F1940" t="s">
        <v>17</v>
      </c>
      <c r="G1940" t="s">
        <v>182</v>
      </c>
      <c r="H1940">
        <v>10444.010000000002</v>
      </c>
      <c r="I1940">
        <v>16067.7</v>
      </c>
      <c r="J1940">
        <v>3028.76</v>
      </c>
      <c r="K1940" t="s">
        <v>209</v>
      </c>
      <c r="L1940" t="s">
        <v>17</v>
      </c>
    </row>
    <row r="1941" spans="1:12" ht="13.5" x14ac:dyDescent="0.3">
      <c r="A1941" t="s">
        <v>208</v>
      </c>
      <c r="B1941" t="s">
        <v>13</v>
      </c>
      <c r="C1941" t="s">
        <v>25</v>
      </c>
      <c r="D1941" t="s">
        <v>29</v>
      </c>
      <c r="E1941" t="s">
        <v>147</v>
      </c>
      <c r="F1941" t="s">
        <v>17</v>
      </c>
      <c r="G1941" t="s">
        <v>31</v>
      </c>
      <c r="H1941">
        <v>-1778.9286029999996</v>
      </c>
      <c r="I1941">
        <v>0</v>
      </c>
      <c r="J1941">
        <v>0</v>
      </c>
      <c r="K1941" t="s">
        <v>209</v>
      </c>
      <c r="L1941" t="s">
        <v>17</v>
      </c>
    </row>
    <row r="1942" spans="1:12" ht="13.5" x14ac:dyDescent="0.3">
      <c r="A1942" t="s">
        <v>208</v>
      </c>
      <c r="B1942" t="s">
        <v>13</v>
      </c>
      <c r="C1942" t="s">
        <v>25</v>
      </c>
      <c r="D1942" t="s">
        <v>104</v>
      </c>
      <c r="E1942" t="s">
        <v>105</v>
      </c>
      <c r="F1942" t="s">
        <v>17</v>
      </c>
      <c r="G1942" t="s">
        <v>18</v>
      </c>
      <c r="H1942">
        <v>488794.92999999912</v>
      </c>
      <c r="I1942">
        <v>1409122.7600000009</v>
      </c>
      <c r="J1942">
        <v>89963.879999999815</v>
      </c>
      <c r="K1942" t="s">
        <v>209</v>
      </c>
      <c r="L1942" t="s">
        <v>17</v>
      </c>
    </row>
    <row r="1943" spans="1:12" ht="13.5" x14ac:dyDescent="0.3">
      <c r="A1943" t="s">
        <v>208</v>
      </c>
      <c r="B1943" t="s">
        <v>13</v>
      </c>
      <c r="C1943" t="s">
        <v>20</v>
      </c>
      <c r="D1943" t="s">
        <v>55</v>
      </c>
      <c r="E1943" t="s">
        <v>56</v>
      </c>
      <c r="F1943" t="s">
        <v>17</v>
      </c>
      <c r="G1943" t="s">
        <v>23</v>
      </c>
      <c r="H1943">
        <v>65221.775000000009</v>
      </c>
      <c r="I1943">
        <v>166127.5</v>
      </c>
      <c r="J1943">
        <v>13990.636070000006</v>
      </c>
      <c r="K1943" t="s">
        <v>209</v>
      </c>
      <c r="L1943" t="s">
        <v>17</v>
      </c>
    </row>
    <row r="1944" spans="1:12" ht="13.5" x14ac:dyDescent="0.3">
      <c r="A1944" t="s">
        <v>210</v>
      </c>
      <c r="B1944" t="s">
        <v>13</v>
      </c>
      <c r="C1944" t="s">
        <v>20</v>
      </c>
      <c r="D1944" t="s">
        <v>32</v>
      </c>
      <c r="E1944" t="s">
        <v>33</v>
      </c>
      <c r="F1944" t="s">
        <v>17</v>
      </c>
      <c r="G1944" t="s">
        <v>31</v>
      </c>
      <c r="H1944">
        <v>-165136.89000000007</v>
      </c>
      <c r="I1944">
        <v>-305715</v>
      </c>
      <c r="J1944">
        <v>-27329.704952999997</v>
      </c>
      <c r="K1944" t="s">
        <v>209</v>
      </c>
      <c r="L1944" t="s">
        <v>17</v>
      </c>
    </row>
    <row r="1945" spans="1:12" ht="13.5" x14ac:dyDescent="0.3">
      <c r="A1945" t="s">
        <v>208</v>
      </c>
      <c r="B1945" t="s">
        <v>13</v>
      </c>
      <c r="C1945" t="s">
        <v>47</v>
      </c>
      <c r="D1945" t="s">
        <v>95</v>
      </c>
      <c r="E1945" t="s">
        <v>123</v>
      </c>
      <c r="F1945" t="s">
        <v>17</v>
      </c>
      <c r="G1945" t="s">
        <v>18</v>
      </c>
      <c r="H1945">
        <v>47830.369999999988</v>
      </c>
      <c r="I1945">
        <v>132226</v>
      </c>
      <c r="J1945">
        <v>11385.52</v>
      </c>
      <c r="K1945" t="s">
        <v>209</v>
      </c>
      <c r="L1945" t="s">
        <v>17</v>
      </c>
    </row>
    <row r="1946" spans="1:12" ht="13.5" x14ac:dyDescent="0.3">
      <c r="A1946" t="s">
        <v>208</v>
      </c>
      <c r="B1946" t="s">
        <v>13</v>
      </c>
      <c r="C1946" t="s">
        <v>25</v>
      </c>
      <c r="D1946" t="s">
        <v>29</v>
      </c>
      <c r="E1946" t="s">
        <v>147</v>
      </c>
      <c r="F1946" t="s">
        <v>17</v>
      </c>
      <c r="G1946" t="s">
        <v>23</v>
      </c>
      <c r="H1946">
        <v>373634.98</v>
      </c>
      <c r="I1946">
        <v>2134118</v>
      </c>
      <c r="J1946">
        <v>189469.03178200003</v>
      </c>
      <c r="K1946" t="s">
        <v>209</v>
      </c>
      <c r="L1946" t="s">
        <v>17</v>
      </c>
    </row>
    <row r="1947" spans="1:12" ht="13.5" x14ac:dyDescent="0.3">
      <c r="A1947" t="s">
        <v>210</v>
      </c>
      <c r="B1947" t="s">
        <v>13</v>
      </c>
      <c r="C1947" t="s">
        <v>20</v>
      </c>
      <c r="D1947" t="s">
        <v>55</v>
      </c>
      <c r="E1947" t="s">
        <v>56</v>
      </c>
      <c r="F1947" t="s">
        <v>17</v>
      </c>
      <c r="G1947" t="s">
        <v>18</v>
      </c>
      <c r="H1947">
        <v>541020.7799999998</v>
      </c>
      <c r="I1947">
        <v>2023624.9999999995</v>
      </c>
      <c r="J1947">
        <v>173776.50999999986</v>
      </c>
      <c r="K1947" t="s">
        <v>209</v>
      </c>
      <c r="L1947" t="s">
        <v>17</v>
      </c>
    </row>
    <row r="1948" spans="1:12" ht="13.5" x14ac:dyDescent="0.3">
      <c r="A1948" t="s">
        <v>210</v>
      </c>
      <c r="B1948" t="s">
        <v>13</v>
      </c>
      <c r="C1948" t="s">
        <v>20</v>
      </c>
      <c r="D1948" t="s">
        <v>63</v>
      </c>
      <c r="E1948" t="s">
        <v>92</v>
      </c>
      <c r="F1948" t="s">
        <v>17</v>
      </c>
      <c r="G1948" t="s">
        <v>121</v>
      </c>
      <c r="H1948">
        <v>3116.888774</v>
      </c>
      <c r="I1948">
        <v>8905.393035000001</v>
      </c>
      <c r="J1948">
        <v>0</v>
      </c>
      <c r="K1948" t="s">
        <v>209</v>
      </c>
      <c r="L1948" t="s">
        <v>73</v>
      </c>
    </row>
    <row r="1949" spans="1:12" ht="13.5" x14ac:dyDescent="0.3">
      <c r="A1949" t="s">
        <v>208</v>
      </c>
      <c r="B1949" t="s">
        <v>13</v>
      </c>
      <c r="C1949" t="s">
        <v>20</v>
      </c>
      <c r="D1949" t="s">
        <v>32</v>
      </c>
      <c r="E1949" t="s">
        <v>33</v>
      </c>
      <c r="F1949" t="s">
        <v>17</v>
      </c>
      <c r="G1949" t="s">
        <v>31</v>
      </c>
      <c r="H1949">
        <v>-16702.939999999995</v>
      </c>
      <c r="I1949">
        <v>-50913</v>
      </c>
      <c r="J1949">
        <v>-4923.8803699999999</v>
      </c>
      <c r="K1949" t="s">
        <v>209</v>
      </c>
      <c r="L1949" t="s">
        <v>17</v>
      </c>
    </row>
    <row r="1950" spans="1:12" ht="13.5" x14ac:dyDescent="0.3">
      <c r="A1950" t="s">
        <v>208</v>
      </c>
      <c r="B1950" t="s">
        <v>13</v>
      </c>
      <c r="C1950" t="s">
        <v>20</v>
      </c>
      <c r="D1950" t="s">
        <v>110</v>
      </c>
      <c r="E1950" t="s">
        <v>111</v>
      </c>
      <c r="F1950" t="s">
        <v>17</v>
      </c>
      <c r="G1950" t="s">
        <v>31</v>
      </c>
      <c r="H1950">
        <v>-4879.2899989999978</v>
      </c>
      <c r="I1950">
        <v>-6595</v>
      </c>
      <c r="J1950">
        <v>-354.98070999999999</v>
      </c>
      <c r="K1950" t="s">
        <v>209</v>
      </c>
      <c r="L1950" t="s">
        <v>17</v>
      </c>
    </row>
    <row r="1951" spans="1:12" ht="13.5" x14ac:dyDescent="0.3">
      <c r="A1951" t="s">
        <v>208</v>
      </c>
      <c r="B1951" t="s">
        <v>13</v>
      </c>
      <c r="C1951" t="s">
        <v>14</v>
      </c>
      <c r="D1951" t="s">
        <v>40</v>
      </c>
      <c r="E1951" t="s">
        <v>41</v>
      </c>
      <c r="F1951" t="s">
        <v>17</v>
      </c>
      <c r="G1951" t="s">
        <v>23</v>
      </c>
      <c r="H1951">
        <v>286846.62000000011</v>
      </c>
      <c r="I1951">
        <v>1274855</v>
      </c>
      <c r="J1951">
        <v>137966.05769000005</v>
      </c>
      <c r="K1951" t="s">
        <v>209</v>
      </c>
      <c r="L1951" t="s">
        <v>17</v>
      </c>
    </row>
    <row r="1952" spans="1:12" ht="13.5" x14ac:dyDescent="0.3">
      <c r="A1952" t="s">
        <v>212</v>
      </c>
      <c r="B1952" t="s">
        <v>13</v>
      </c>
      <c r="C1952" t="s">
        <v>14</v>
      </c>
      <c r="D1952" t="s">
        <v>15</v>
      </c>
      <c r="E1952" t="s">
        <v>84</v>
      </c>
      <c r="F1952" t="s">
        <v>17</v>
      </c>
      <c r="G1952" t="s">
        <v>31</v>
      </c>
      <c r="H1952">
        <v>-8624.5918559999991</v>
      </c>
      <c r="I1952">
        <v>0</v>
      </c>
      <c r="J1952">
        <v>0</v>
      </c>
      <c r="K1952" t="s">
        <v>209</v>
      </c>
      <c r="L1952" t="s">
        <v>17</v>
      </c>
    </row>
    <row r="1953" spans="1:12" ht="13.5" x14ac:dyDescent="0.3">
      <c r="A1953" t="s">
        <v>212</v>
      </c>
      <c r="B1953" t="s">
        <v>13</v>
      </c>
      <c r="C1953" t="s">
        <v>25</v>
      </c>
      <c r="D1953" t="s">
        <v>29</v>
      </c>
      <c r="E1953" t="s">
        <v>30</v>
      </c>
      <c r="F1953" t="s">
        <v>17</v>
      </c>
      <c r="G1953" t="s">
        <v>31</v>
      </c>
      <c r="H1953">
        <v>-7273.1225940000013</v>
      </c>
      <c r="I1953">
        <v>0</v>
      </c>
      <c r="J1953">
        <v>0</v>
      </c>
      <c r="K1953" t="s">
        <v>209</v>
      </c>
      <c r="L1953" t="s">
        <v>17</v>
      </c>
    </row>
    <row r="1954" spans="1:12" ht="13.5" x14ac:dyDescent="0.3">
      <c r="A1954" t="s">
        <v>208</v>
      </c>
      <c r="B1954" t="s">
        <v>13</v>
      </c>
      <c r="C1954" t="s">
        <v>157</v>
      </c>
      <c r="D1954" t="s">
        <v>158</v>
      </c>
      <c r="E1954" t="s">
        <v>159</v>
      </c>
      <c r="F1954" t="s">
        <v>17</v>
      </c>
      <c r="G1954" t="s">
        <v>23</v>
      </c>
      <c r="H1954">
        <v>0</v>
      </c>
      <c r="I1954">
        <v>0</v>
      </c>
      <c r="J1954">
        <v>0</v>
      </c>
      <c r="K1954" t="s">
        <v>209</v>
      </c>
      <c r="L1954" t="s">
        <v>17</v>
      </c>
    </row>
    <row r="1955" spans="1:12" ht="13.5" x14ac:dyDescent="0.3">
      <c r="A1955" t="s">
        <v>208</v>
      </c>
      <c r="B1955" t="s">
        <v>13</v>
      </c>
      <c r="C1955" t="s">
        <v>98</v>
      </c>
      <c r="D1955" t="s">
        <v>170</v>
      </c>
      <c r="E1955" t="s">
        <v>216</v>
      </c>
      <c r="F1955" t="s">
        <v>17</v>
      </c>
      <c r="G1955" t="s">
        <v>31</v>
      </c>
      <c r="H1955">
        <v>0</v>
      </c>
      <c r="I1955">
        <v>0</v>
      </c>
      <c r="J1955">
        <v>0</v>
      </c>
      <c r="K1955" t="s">
        <v>209</v>
      </c>
      <c r="L1955" t="s">
        <v>17</v>
      </c>
    </row>
    <row r="1956" spans="1:12" ht="13.5" x14ac:dyDescent="0.3">
      <c r="A1956" t="s">
        <v>211</v>
      </c>
      <c r="B1956" t="s">
        <v>13</v>
      </c>
      <c r="C1956" t="s">
        <v>20</v>
      </c>
      <c r="D1956" t="s">
        <v>63</v>
      </c>
      <c r="E1956" t="s">
        <v>92</v>
      </c>
      <c r="F1956" t="s">
        <v>17</v>
      </c>
      <c r="G1956" t="s">
        <v>23</v>
      </c>
      <c r="H1956">
        <v>16266.005000000001</v>
      </c>
      <c r="I1956">
        <v>35265</v>
      </c>
      <c r="J1956">
        <v>2812.3893250000001</v>
      </c>
      <c r="K1956" t="s">
        <v>209</v>
      </c>
      <c r="L1956" t="s">
        <v>17</v>
      </c>
    </row>
    <row r="1957" spans="1:12" ht="13.5" x14ac:dyDescent="0.3">
      <c r="A1957" t="s">
        <v>211</v>
      </c>
      <c r="B1957" t="s">
        <v>13</v>
      </c>
      <c r="C1957" t="s">
        <v>20</v>
      </c>
      <c r="D1957" t="s">
        <v>32</v>
      </c>
      <c r="E1957" t="s">
        <v>33</v>
      </c>
      <c r="F1957" t="s">
        <v>17</v>
      </c>
      <c r="G1957" t="s">
        <v>97</v>
      </c>
      <c r="H1957">
        <v>49093.739999999976</v>
      </c>
      <c r="I1957">
        <v>82687.200000000041</v>
      </c>
      <c r="J1957">
        <v>7156.9849999999997</v>
      </c>
      <c r="K1957" t="s">
        <v>209</v>
      </c>
      <c r="L1957" t="s">
        <v>17</v>
      </c>
    </row>
    <row r="1958" spans="1:12" ht="13.5" x14ac:dyDescent="0.3">
      <c r="A1958" t="s">
        <v>208</v>
      </c>
      <c r="B1958" t="s">
        <v>13</v>
      </c>
      <c r="C1958" t="s">
        <v>25</v>
      </c>
      <c r="D1958" t="s">
        <v>52</v>
      </c>
      <c r="E1958" t="s">
        <v>53</v>
      </c>
      <c r="F1958" t="s">
        <v>17</v>
      </c>
      <c r="G1958" t="s">
        <v>31</v>
      </c>
      <c r="H1958">
        <v>-9193.4139970000033</v>
      </c>
      <c r="I1958">
        <v>-6530</v>
      </c>
      <c r="J1958">
        <v>-0.39750999999999997</v>
      </c>
      <c r="K1958" t="s">
        <v>209</v>
      </c>
      <c r="L1958" t="s">
        <v>17</v>
      </c>
    </row>
    <row r="1959" spans="1:12" ht="13.5" x14ac:dyDescent="0.3">
      <c r="A1959" t="s">
        <v>210</v>
      </c>
      <c r="B1959" t="s">
        <v>13</v>
      </c>
      <c r="C1959" t="s">
        <v>20</v>
      </c>
      <c r="D1959" t="s">
        <v>119</v>
      </c>
      <c r="E1959" t="s">
        <v>120</v>
      </c>
      <c r="F1959" t="s">
        <v>17</v>
      </c>
      <c r="G1959" t="s">
        <v>23</v>
      </c>
      <c r="H1959">
        <v>197987.49999999997</v>
      </c>
      <c r="I1959">
        <v>838723</v>
      </c>
      <c r="J1959">
        <v>34720.844069000006</v>
      </c>
      <c r="K1959" t="s">
        <v>209</v>
      </c>
      <c r="L1959" t="s">
        <v>17</v>
      </c>
    </row>
    <row r="1960" spans="1:12" ht="13.5" x14ac:dyDescent="0.3">
      <c r="A1960" t="s">
        <v>208</v>
      </c>
      <c r="B1960" t="s">
        <v>13</v>
      </c>
      <c r="C1960" t="s">
        <v>14</v>
      </c>
      <c r="D1960" t="s">
        <v>70</v>
      </c>
      <c r="E1960" t="s">
        <v>71</v>
      </c>
      <c r="F1960" t="s">
        <v>17</v>
      </c>
      <c r="G1960" t="s">
        <v>23</v>
      </c>
      <c r="H1960">
        <v>234145.85000000006</v>
      </c>
      <c r="I1960">
        <v>1148955</v>
      </c>
      <c r="J1960">
        <v>89476.767529999968</v>
      </c>
      <c r="K1960" t="s">
        <v>209</v>
      </c>
      <c r="L1960" t="s">
        <v>17</v>
      </c>
    </row>
    <row r="1961" spans="1:12" ht="13.5" x14ac:dyDescent="0.3">
      <c r="A1961" t="s">
        <v>212</v>
      </c>
      <c r="B1961" t="s">
        <v>13</v>
      </c>
      <c r="C1961" t="s">
        <v>14</v>
      </c>
      <c r="D1961" t="s">
        <v>40</v>
      </c>
      <c r="E1961" t="s">
        <v>41</v>
      </c>
      <c r="F1961" t="s">
        <v>17</v>
      </c>
      <c r="G1961" t="s">
        <v>31</v>
      </c>
      <c r="H1961">
        <v>-9012.6300010000014</v>
      </c>
      <c r="I1961">
        <v>0</v>
      </c>
      <c r="J1961">
        <v>0</v>
      </c>
      <c r="K1961" t="s">
        <v>209</v>
      </c>
      <c r="L1961" t="s">
        <v>17</v>
      </c>
    </row>
    <row r="1962" spans="1:12" ht="13.5" x14ac:dyDescent="0.3">
      <c r="A1962" t="s">
        <v>208</v>
      </c>
      <c r="B1962" t="s">
        <v>13</v>
      </c>
      <c r="C1962" t="s">
        <v>47</v>
      </c>
      <c r="D1962" t="s">
        <v>117</v>
      </c>
      <c r="E1962" t="s">
        <v>118</v>
      </c>
      <c r="F1962" t="s">
        <v>17</v>
      </c>
      <c r="G1962" t="s">
        <v>31</v>
      </c>
      <c r="H1962">
        <v>-1395.4400000000005</v>
      </c>
      <c r="I1962">
        <v>0</v>
      </c>
      <c r="J1962">
        <v>0</v>
      </c>
      <c r="K1962" t="s">
        <v>209</v>
      </c>
      <c r="L1962" t="s">
        <v>17</v>
      </c>
    </row>
    <row r="1963" spans="1:12" ht="13.5" x14ac:dyDescent="0.3">
      <c r="A1963" t="s">
        <v>211</v>
      </c>
      <c r="B1963" t="s">
        <v>13</v>
      </c>
      <c r="C1963" t="s">
        <v>20</v>
      </c>
      <c r="D1963" t="s">
        <v>55</v>
      </c>
      <c r="E1963" t="s">
        <v>56</v>
      </c>
      <c r="F1963" t="s">
        <v>17</v>
      </c>
      <c r="G1963" t="s">
        <v>23</v>
      </c>
      <c r="H1963">
        <v>738275.40999999992</v>
      </c>
      <c r="I1963">
        <v>3010104</v>
      </c>
      <c r="J1963">
        <v>294549.41502699978</v>
      </c>
      <c r="K1963" t="s">
        <v>209</v>
      </c>
      <c r="L1963" t="s">
        <v>17</v>
      </c>
    </row>
    <row r="1964" spans="1:12" ht="13.5" x14ac:dyDescent="0.3">
      <c r="A1964" t="s">
        <v>212</v>
      </c>
      <c r="B1964" t="s">
        <v>13</v>
      </c>
      <c r="C1964" t="s">
        <v>20</v>
      </c>
      <c r="D1964" t="s">
        <v>32</v>
      </c>
      <c r="E1964" t="s">
        <v>33</v>
      </c>
      <c r="F1964" t="s">
        <v>17</v>
      </c>
      <c r="G1964" t="s">
        <v>217</v>
      </c>
      <c r="H1964">
        <v>56254.5</v>
      </c>
      <c r="I1964">
        <v>187515.00000000003</v>
      </c>
      <c r="J1964">
        <v>5581.2399999999989</v>
      </c>
      <c r="K1964" t="s">
        <v>209</v>
      </c>
      <c r="L1964" t="s">
        <v>17</v>
      </c>
    </row>
    <row r="1965" spans="1:12" ht="13.5" x14ac:dyDescent="0.3">
      <c r="A1965" t="s">
        <v>211</v>
      </c>
      <c r="B1965" t="s">
        <v>13</v>
      </c>
      <c r="C1965" t="s">
        <v>20</v>
      </c>
      <c r="D1965" t="s">
        <v>68</v>
      </c>
      <c r="E1965" t="s">
        <v>69</v>
      </c>
      <c r="F1965" t="s">
        <v>17</v>
      </c>
      <c r="G1965" t="s">
        <v>31</v>
      </c>
      <c r="H1965">
        <v>-904.2999989999995</v>
      </c>
      <c r="I1965">
        <v>0</v>
      </c>
      <c r="J1965">
        <v>0</v>
      </c>
      <c r="K1965" t="s">
        <v>209</v>
      </c>
      <c r="L1965" t="s">
        <v>17</v>
      </c>
    </row>
    <row r="1966" spans="1:12" ht="13.5" x14ac:dyDescent="0.3">
      <c r="A1966" t="s">
        <v>208</v>
      </c>
      <c r="B1966" t="s">
        <v>13</v>
      </c>
      <c r="C1966" t="s">
        <v>157</v>
      </c>
      <c r="D1966" t="s">
        <v>184</v>
      </c>
      <c r="E1966" t="s">
        <v>185</v>
      </c>
      <c r="F1966" t="s">
        <v>17</v>
      </c>
      <c r="G1966" t="s">
        <v>23</v>
      </c>
      <c r="H1966">
        <v>0</v>
      </c>
      <c r="I1966">
        <v>0</v>
      </c>
      <c r="J1966">
        <v>0</v>
      </c>
      <c r="K1966" t="s">
        <v>209</v>
      </c>
      <c r="L1966" t="s">
        <v>17</v>
      </c>
    </row>
    <row r="1967" spans="1:12" ht="13.5" x14ac:dyDescent="0.3">
      <c r="A1967" t="s">
        <v>208</v>
      </c>
      <c r="B1967" t="s">
        <v>13</v>
      </c>
      <c r="C1967" t="s">
        <v>141</v>
      </c>
      <c r="D1967" t="s">
        <v>142</v>
      </c>
      <c r="E1967" t="s">
        <v>143</v>
      </c>
      <c r="F1967" t="s">
        <v>17</v>
      </c>
      <c r="G1967" t="s">
        <v>121</v>
      </c>
      <c r="H1967">
        <v>47574.50890199998</v>
      </c>
      <c r="I1967">
        <v>21706.811279999994</v>
      </c>
      <c r="J1967">
        <v>0</v>
      </c>
      <c r="K1967" t="s">
        <v>209</v>
      </c>
      <c r="L1967" t="s">
        <v>73</v>
      </c>
    </row>
    <row r="1968" spans="1:12" ht="13.5" x14ac:dyDescent="0.3">
      <c r="A1968" t="s">
        <v>212</v>
      </c>
      <c r="B1968" t="s">
        <v>13</v>
      </c>
      <c r="C1968" t="s">
        <v>14</v>
      </c>
      <c r="D1968" t="s">
        <v>35</v>
      </c>
      <c r="E1968" t="s">
        <v>36</v>
      </c>
      <c r="F1968" t="s">
        <v>17</v>
      </c>
      <c r="G1968" t="s">
        <v>18</v>
      </c>
      <c r="H1968">
        <v>500120.89999999985</v>
      </c>
      <c r="I1968">
        <v>1798760.9999999993</v>
      </c>
      <c r="J1968">
        <v>259224.18000000008</v>
      </c>
      <c r="K1968" t="s">
        <v>209</v>
      </c>
      <c r="L1968" t="s">
        <v>17</v>
      </c>
    </row>
    <row r="1969" spans="1:12" ht="13.5" x14ac:dyDescent="0.3">
      <c r="A1969" t="s">
        <v>208</v>
      </c>
      <c r="B1969" t="s">
        <v>13</v>
      </c>
      <c r="C1969" t="s">
        <v>20</v>
      </c>
      <c r="D1969" t="s">
        <v>57</v>
      </c>
      <c r="E1969" t="s">
        <v>133</v>
      </c>
      <c r="F1969" t="s">
        <v>17</v>
      </c>
      <c r="G1969" t="s">
        <v>23</v>
      </c>
      <c r="H1969">
        <v>-80463.950000000012</v>
      </c>
      <c r="I1969">
        <v>-331984.99999999994</v>
      </c>
      <c r="J1969">
        <v>-18638.745550000003</v>
      </c>
      <c r="K1969" t="s">
        <v>209</v>
      </c>
      <c r="L1969" t="s">
        <v>17</v>
      </c>
    </row>
    <row r="1970" spans="1:12" ht="13.5" x14ac:dyDescent="0.3">
      <c r="A1970" t="s">
        <v>208</v>
      </c>
      <c r="B1970" t="s">
        <v>13</v>
      </c>
      <c r="C1970" t="s">
        <v>14</v>
      </c>
      <c r="D1970" t="s">
        <v>70</v>
      </c>
      <c r="E1970" t="s">
        <v>71</v>
      </c>
      <c r="F1970" t="s">
        <v>17</v>
      </c>
      <c r="G1970" t="s">
        <v>18</v>
      </c>
      <c r="H1970">
        <v>101840.64999999998</v>
      </c>
      <c r="I1970">
        <v>387040.99999999994</v>
      </c>
      <c r="J1970">
        <v>39763.46</v>
      </c>
      <c r="K1970" t="s">
        <v>209</v>
      </c>
      <c r="L1970" t="s">
        <v>17</v>
      </c>
    </row>
    <row r="1971" spans="1:12" ht="13.5" x14ac:dyDescent="0.3">
      <c r="A1971" t="s">
        <v>208</v>
      </c>
      <c r="B1971" t="s">
        <v>13</v>
      </c>
      <c r="C1971" t="s">
        <v>20</v>
      </c>
      <c r="D1971" t="s">
        <v>68</v>
      </c>
      <c r="E1971" t="s">
        <v>69</v>
      </c>
      <c r="F1971" t="s">
        <v>17</v>
      </c>
      <c r="G1971" t="s">
        <v>54</v>
      </c>
      <c r="H1971">
        <v>47930.250000000015</v>
      </c>
      <c r="I1971">
        <v>93879.999999999971</v>
      </c>
      <c r="J1971">
        <v>0</v>
      </c>
      <c r="K1971" t="s">
        <v>209</v>
      </c>
      <c r="L1971" t="s">
        <v>17</v>
      </c>
    </row>
    <row r="1972" spans="1:12" ht="13.5" x14ac:dyDescent="0.3">
      <c r="A1972" t="s">
        <v>208</v>
      </c>
      <c r="B1972" t="s">
        <v>13</v>
      </c>
      <c r="C1972" t="s">
        <v>20</v>
      </c>
      <c r="D1972" t="s">
        <v>119</v>
      </c>
      <c r="E1972" t="s">
        <v>120</v>
      </c>
      <c r="F1972" t="s">
        <v>17</v>
      </c>
      <c r="G1972" t="s">
        <v>18</v>
      </c>
      <c r="H1972">
        <v>72959.240000000107</v>
      </c>
      <c r="I1972">
        <v>298783.99999999994</v>
      </c>
      <c r="J1972">
        <v>20277.219999999987</v>
      </c>
      <c r="K1972" t="s">
        <v>209</v>
      </c>
      <c r="L1972" t="s">
        <v>17</v>
      </c>
    </row>
    <row r="1973" spans="1:12" ht="13.5" x14ac:dyDescent="0.3">
      <c r="A1973" t="s">
        <v>208</v>
      </c>
      <c r="B1973" t="s">
        <v>13</v>
      </c>
      <c r="C1973" t="s">
        <v>20</v>
      </c>
      <c r="D1973" t="s">
        <v>76</v>
      </c>
      <c r="E1973" t="s">
        <v>77</v>
      </c>
      <c r="F1973" t="s">
        <v>17</v>
      </c>
      <c r="G1973" t="s">
        <v>23</v>
      </c>
      <c r="H1973">
        <v>40048.54</v>
      </c>
      <c r="I1973">
        <v>104712.99999999997</v>
      </c>
      <c r="J1973">
        <v>7912.7087199999987</v>
      </c>
      <c r="K1973" t="s">
        <v>209</v>
      </c>
      <c r="L1973" t="s">
        <v>17</v>
      </c>
    </row>
    <row r="1974" spans="1:12" ht="13.5" x14ac:dyDescent="0.3">
      <c r="A1974" t="s">
        <v>210</v>
      </c>
      <c r="B1974" t="s">
        <v>13</v>
      </c>
      <c r="C1974" t="s">
        <v>25</v>
      </c>
      <c r="D1974" t="s">
        <v>37</v>
      </c>
      <c r="E1974" t="s">
        <v>38</v>
      </c>
      <c r="F1974" t="s">
        <v>17</v>
      </c>
      <c r="G1974" t="s">
        <v>31</v>
      </c>
      <c r="H1974">
        <v>-1763.190002</v>
      </c>
      <c r="I1974">
        <v>0</v>
      </c>
      <c r="J1974">
        <v>0</v>
      </c>
      <c r="K1974" t="s">
        <v>209</v>
      </c>
      <c r="L1974" t="s">
        <v>17</v>
      </c>
    </row>
    <row r="1975" spans="1:12" ht="13.5" x14ac:dyDescent="0.3">
      <c r="A1975" t="s">
        <v>211</v>
      </c>
      <c r="B1975" t="s">
        <v>13</v>
      </c>
      <c r="C1975" t="s">
        <v>25</v>
      </c>
      <c r="D1975" t="s">
        <v>80</v>
      </c>
      <c r="E1975" t="s">
        <v>81</v>
      </c>
      <c r="F1975" t="s">
        <v>17</v>
      </c>
      <c r="G1975" t="s">
        <v>189</v>
      </c>
      <c r="H1975">
        <v>72360</v>
      </c>
      <c r="I1975">
        <v>206743.17300000001</v>
      </c>
      <c r="J1975">
        <v>0</v>
      </c>
      <c r="K1975" t="s">
        <v>209</v>
      </c>
      <c r="L1975" t="s">
        <v>73</v>
      </c>
    </row>
    <row r="1976" spans="1:12" ht="13.5" x14ac:dyDescent="0.3">
      <c r="A1976" t="s">
        <v>210</v>
      </c>
      <c r="B1976" t="s">
        <v>13</v>
      </c>
      <c r="C1976" t="s">
        <v>20</v>
      </c>
      <c r="D1976" t="s">
        <v>90</v>
      </c>
      <c r="E1976" t="s">
        <v>91</v>
      </c>
      <c r="F1976" t="s">
        <v>17</v>
      </c>
      <c r="G1976" t="s">
        <v>31</v>
      </c>
      <c r="H1976">
        <v>-8904.880000000001</v>
      </c>
      <c r="I1976">
        <v>-47852</v>
      </c>
      <c r="J1976">
        <v>-3381.7626000000005</v>
      </c>
      <c r="K1976" t="s">
        <v>209</v>
      </c>
      <c r="L1976" t="s">
        <v>17</v>
      </c>
    </row>
    <row r="1977" spans="1:12" ht="13.5" x14ac:dyDescent="0.3">
      <c r="A1977" t="s">
        <v>208</v>
      </c>
      <c r="B1977" t="s">
        <v>13</v>
      </c>
      <c r="C1977" t="s">
        <v>20</v>
      </c>
      <c r="D1977" t="s">
        <v>57</v>
      </c>
      <c r="E1977" t="s">
        <v>58</v>
      </c>
      <c r="F1977" t="s">
        <v>17</v>
      </c>
      <c r="G1977" t="s">
        <v>121</v>
      </c>
      <c r="H1977">
        <v>4933.3665149999997</v>
      </c>
      <c r="I1977">
        <v>12121.985456000002</v>
      </c>
      <c r="J1977">
        <v>0</v>
      </c>
      <c r="K1977" t="s">
        <v>209</v>
      </c>
      <c r="L1977" t="s">
        <v>73</v>
      </c>
    </row>
    <row r="1978" spans="1:12" ht="13.5" x14ac:dyDescent="0.3">
      <c r="A1978" t="s">
        <v>208</v>
      </c>
      <c r="B1978" t="s">
        <v>13</v>
      </c>
      <c r="C1978" t="s">
        <v>14</v>
      </c>
      <c r="D1978" t="s">
        <v>35</v>
      </c>
      <c r="E1978" t="s">
        <v>36</v>
      </c>
      <c r="F1978" t="s">
        <v>17</v>
      </c>
      <c r="G1978" t="s">
        <v>23</v>
      </c>
      <c r="H1978">
        <v>152851.68</v>
      </c>
      <c r="I1978">
        <v>896920.00000000012</v>
      </c>
      <c r="J1978">
        <v>130095.83044000001</v>
      </c>
      <c r="K1978" t="s">
        <v>209</v>
      </c>
      <c r="L1978" t="s">
        <v>17</v>
      </c>
    </row>
    <row r="1979" spans="1:12" ht="13.5" x14ac:dyDescent="0.3">
      <c r="A1979" t="s">
        <v>210</v>
      </c>
      <c r="B1979" t="s">
        <v>13</v>
      </c>
      <c r="C1979" t="s">
        <v>14</v>
      </c>
      <c r="D1979" t="s">
        <v>85</v>
      </c>
      <c r="E1979" t="s">
        <v>86</v>
      </c>
      <c r="F1979" t="s">
        <v>17</v>
      </c>
      <c r="G1979" t="s">
        <v>23</v>
      </c>
      <c r="H1979">
        <v>64734.950000000004</v>
      </c>
      <c r="I1979">
        <v>144025.5</v>
      </c>
      <c r="J1979">
        <v>11721.678232000002</v>
      </c>
      <c r="K1979" t="s">
        <v>209</v>
      </c>
      <c r="L1979" t="s">
        <v>17</v>
      </c>
    </row>
    <row r="1980" spans="1:12" ht="13.5" x14ac:dyDescent="0.3">
      <c r="A1980" t="s">
        <v>211</v>
      </c>
      <c r="B1980" t="s">
        <v>13</v>
      </c>
      <c r="C1980" t="s">
        <v>14</v>
      </c>
      <c r="D1980" t="s">
        <v>78</v>
      </c>
      <c r="E1980" t="s">
        <v>79</v>
      </c>
      <c r="F1980" t="s">
        <v>17</v>
      </c>
      <c r="G1980" t="s">
        <v>23</v>
      </c>
      <c r="H1980">
        <v>12495.400000000003</v>
      </c>
      <c r="I1980">
        <v>22873.5</v>
      </c>
      <c r="J1980">
        <v>2103.139823</v>
      </c>
      <c r="K1980" t="s">
        <v>209</v>
      </c>
      <c r="L1980" t="s">
        <v>17</v>
      </c>
    </row>
    <row r="1981" spans="1:12" ht="13.5" x14ac:dyDescent="0.3">
      <c r="A1981" t="s">
        <v>208</v>
      </c>
      <c r="B1981" t="s">
        <v>13</v>
      </c>
      <c r="C1981" t="s">
        <v>20</v>
      </c>
      <c r="D1981" t="s">
        <v>21</v>
      </c>
      <c r="E1981" t="s">
        <v>59</v>
      </c>
      <c r="F1981" t="s">
        <v>17</v>
      </c>
      <c r="G1981" t="s">
        <v>23</v>
      </c>
      <c r="H1981">
        <v>273311.46000000008</v>
      </c>
      <c r="I1981">
        <v>984090</v>
      </c>
      <c r="J1981">
        <v>71496.949970000016</v>
      </c>
      <c r="K1981" t="s">
        <v>209</v>
      </c>
      <c r="L1981" t="s">
        <v>17</v>
      </c>
    </row>
    <row r="1982" spans="1:12" ht="13.5" x14ac:dyDescent="0.3">
      <c r="A1982" t="s">
        <v>208</v>
      </c>
      <c r="B1982" t="s">
        <v>13</v>
      </c>
      <c r="C1982" t="s">
        <v>20</v>
      </c>
      <c r="D1982" t="s">
        <v>42</v>
      </c>
      <c r="E1982" t="s">
        <v>43</v>
      </c>
      <c r="F1982" t="s">
        <v>17</v>
      </c>
      <c r="G1982" t="s">
        <v>31</v>
      </c>
      <c r="H1982">
        <v>-3053.4749959999995</v>
      </c>
      <c r="I1982">
        <v>0</v>
      </c>
      <c r="J1982">
        <v>0</v>
      </c>
      <c r="K1982" t="s">
        <v>209</v>
      </c>
      <c r="L1982" t="s">
        <v>17</v>
      </c>
    </row>
    <row r="1983" spans="1:12" ht="13.5" x14ac:dyDescent="0.3">
      <c r="A1983" t="s">
        <v>210</v>
      </c>
      <c r="B1983" t="s">
        <v>13</v>
      </c>
      <c r="C1983" t="s">
        <v>14</v>
      </c>
      <c r="D1983" t="s">
        <v>78</v>
      </c>
      <c r="E1983" t="s">
        <v>79</v>
      </c>
      <c r="F1983" t="s">
        <v>17</v>
      </c>
      <c r="G1983" t="s">
        <v>23</v>
      </c>
      <c r="H1983">
        <v>45279.55999999999</v>
      </c>
      <c r="I1983">
        <v>176021.99999999997</v>
      </c>
      <c r="J1983">
        <v>10845.832348999998</v>
      </c>
      <c r="K1983" t="s">
        <v>209</v>
      </c>
      <c r="L1983" t="s">
        <v>17</v>
      </c>
    </row>
    <row r="1984" spans="1:12" ht="13.5" x14ac:dyDescent="0.3">
      <c r="A1984" t="s">
        <v>211</v>
      </c>
      <c r="B1984" t="s">
        <v>13</v>
      </c>
      <c r="C1984" t="s">
        <v>14</v>
      </c>
      <c r="D1984" t="s">
        <v>74</v>
      </c>
      <c r="E1984" t="s">
        <v>75</v>
      </c>
      <c r="F1984" t="s">
        <v>17</v>
      </c>
      <c r="G1984" t="s">
        <v>23</v>
      </c>
      <c r="H1984">
        <v>43660</v>
      </c>
      <c r="I1984">
        <v>109790</v>
      </c>
      <c r="J1984">
        <v>2.1289819999999997</v>
      </c>
      <c r="K1984" t="s">
        <v>209</v>
      </c>
      <c r="L1984" t="s">
        <v>17</v>
      </c>
    </row>
    <row r="1985" spans="1:12" ht="13.5" x14ac:dyDescent="0.3">
      <c r="A1985" t="s">
        <v>211</v>
      </c>
      <c r="B1985" t="s">
        <v>13</v>
      </c>
      <c r="C1985" t="s">
        <v>20</v>
      </c>
      <c r="D1985" t="s">
        <v>32</v>
      </c>
      <c r="E1985" t="s">
        <v>33</v>
      </c>
      <c r="F1985" t="s">
        <v>17</v>
      </c>
      <c r="G1985" t="s">
        <v>182</v>
      </c>
      <c r="H1985">
        <v>65786.530000000013</v>
      </c>
      <c r="I1985">
        <v>101210.09000000001</v>
      </c>
      <c r="J1985">
        <v>19078.099999999999</v>
      </c>
      <c r="K1985" t="s">
        <v>209</v>
      </c>
      <c r="L1985" t="s">
        <v>17</v>
      </c>
    </row>
    <row r="1986" spans="1:12" ht="13.5" x14ac:dyDescent="0.3">
      <c r="A1986" t="s">
        <v>208</v>
      </c>
      <c r="B1986" t="s">
        <v>13</v>
      </c>
      <c r="C1986" t="s">
        <v>20</v>
      </c>
      <c r="D1986" t="s">
        <v>63</v>
      </c>
      <c r="E1986" t="s">
        <v>92</v>
      </c>
      <c r="F1986" t="s">
        <v>17</v>
      </c>
      <c r="G1986" t="s">
        <v>18</v>
      </c>
      <c r="H1986">
        <v>88934.48</v>
      </c>
      <c r="I1986">
        <v>333430.99999999994</v>
      </c>
      <c r="J1986">
        <v>17684.5</v>
      </c>
      <c r="K1986" t="s">
        <v>209</v>
      </c>
      <c r="L1986" t="s">
        <v>17</v>
      </c>
    </row>
    <row r="1987" spans="1:12" ht="13.5" x14ac:dyDescent="0.3">
      <c r="A1987" t="s">
        <v>208</v>
      </c>
      <c r="B1987" t="s">
        <v>13</v>
      </c>
      <c r="C1987" t="s">
        <v>25</v>
      </c>
      <c r="D1987" t="s">
        <v>130</v>
      </c>
      <c r="E1987" t="s">
        <v>131</v>
      </c>
      <c r="F1987" t="s">
        <v>17</v>
      </c>
      <c r="G1987" t="s">
        <v>213</v>
      </c>
      <c r="H1987">
        <v>5387</v>
      </c>
      <c r="I1987">
        <v>0</v>
      </c>
      <c r="J1987">
        <v>0</v>
      </c>
      <c r="K1987" t="s">
        <v>209</v>
      </c>
      <c r="L1987" t="s">
        <v>17</v>
      </c>
    </row>
    <row r="1988" spans="1:12" ht="13.5" x14ac:dyDescent="0.3">
      <c r="A1988" t="s">
        <v>208</v>
      </c>
      <c r="B1988" t="s">
        <v>13</v>
      </c>
      <c r="C1988" t="s">
        <v>20</v>
      </c>
      <c r="D1988" t="s">
        <v>119</v>
      </c>
      <c r="E1988" t="s">
        <v>120</v>
      </c>
      <c r="F1988" t="s">
        <v>17</v>
      </c>
      <c r="G1988" t="s">
        <v>31</v>
      </c>
      <c r="H1988">
        <v>-1208.18</v>
      </c>
      <c r="I1988">
        <v>0</v>
      </c>
      <c r="J1988">
        <v>0</v>
      </c>
      <c r="K1988" t="s">
        <v>209</v>
      </c>
      <c r="L1988" t="s">
        <v>17</v>
      </c>
    </row>
    <row r="1989" spans="1:12" ht="13.5" x14ac:dyDescent="0.3">
      <c r="A1989" t="s">
        <v>208</v>
      </c>
      <c r="B1989" t="s">
        <v>13</v>
      </c>
      <c r="C1989" t="s">
        <v>14</v>
      </c>
      <c r="D1989" t="s">
        <v>44</v>
      </c>
      <c r="E1989" t="s">
        <v>45</v>
      </c>
      <c r="F1989" t="s">
        <v>17</v>
      </c>
      <c r="G1989" t="s">
        <v>18</v>
      </c>
      <c r="H1989">
        <v>74661.62999999999</v>
      </c>
      <c r="I1989">
        <v>214333.99999999994</v>
      </c>
      <c r="J1989">
        <v>16275.730000000003</v>
      </c>
      <c r="K1989" t="s">
        <v>209</v>
      </c>
      <c r="L1989" t="s">
        <v>17</v>
      </c>
    </row>
    <row r="1990" spans="1:12" ht="13.5" x14ac:dyDescent="0.3">
      <c r="A1990" t="s">
        <v>208</v>
      </c>
      <c r="B1990" t="s">
        <v>13</v>
      </c>
      <c r="C1990" t="s">
        <v>20</v>
      </c>
      <c r="D1990" t="s">
        <v>55</v>
      </c>
      <c r="E1990" t="s">
        <v>122</v>
      </c>
      <c r="F1990" t="s">
        <v>17</v>
      </c>
      <c r="G1990" t="s">
        <v>31</v>
      </c>
      <c r="H1990">
        <v>-827.89000099999987</v>
      </c>
      <c r="I1990">
        <v>0</v>
      </c>
      <c r="J1990">
        <v>0</v>
      </c>
      <c r="K1990" t="s">
        <v>209</v>
      </c>
      <c r="L1990" t="s">
        <v>17</v>
      </c>
    </row>
    <row r="1991" spans="1:12" ht="13.5" x14ac:dyDescent="0.3">
      <c r="A1991" t="s">
        <v>208</v>
      </c>
      <c r="B1991" t="s">
        <v>13</v>
      </c>
      <c r="C1991" t="s">
        <v>25</v>
      </c>
      <c r="D1991" t="s">
        <v>80</v>
      </c>
      <c r="E1991" t="s">
        <v>81</v>
      </c>
      <c r="F1991" t="s">
        <v>17</v>
      </c>
      <c r="G1991" t="s">
        <v>121</v>
      </c>
      <c r="H1991">
        <v>30636.194243000002</v>
      </c>
      <c r="I1991">
        <v>19169.642992999998</v>
      </c>
      <c r="J1991">
        <v>0</v>
      </c>
      <c r="K1991" t="s">
        <v>209</v>
      </c>
      <c r="L1991" t="s">
        <v>73</v>
      </c>
    </row>
    <row r="1992" spans="1:12" ht="13.5" x14ac:dyDescent="0.3">
      <c r="A1992" t="s">
        <v>212</v>
      </c>
      <c r="B1992" t="s">
        <v>13</v>
      </c>
      <c r="C1992" t="s">
        <v>14</v>
      </c>
      <c r="D1992" t="s">
        <v>15</v>
      </c>
      <c r="E1992" t="s">
        <v>16</v>
      </c>
      <c r="F1992" t="s">
        <v>17</v>
      </c>
      <c r="G1992" t="s">
        <v>31</v>
      </c>
      <c r="H1992">
        <v>-24335.410179999984</v>
      </c>
      <c r="I1992">
        <v>-8040</v>
      </c>
      <c r="J1992">
        <v>0</v>
      </c>
      <c r="K1992" t="s">
        <v>209</v>
      </c>
      <c r="L1992" t="s">
        <v>17</v>
      </c>
    </row>
    <row r="1993" spans="1:12" ht="13.5" x14ac:dyDescent="0.3">
      <c r="A1993" t="s">
        <v>212</v>
      </c>
      <c r="B1993" t="s">
        <v>13</v>
      </c>
      <c r="C1993" t="s">
        <v>14</v>
      </c>
      <c r="D1993" t="s">
        <v>85</v>
      </c>
      <c r="E1993" t="s">
        <v>107</v>
      </c>
      <c r="F1993" t="s">
        <v>17</v>
      </c>
      <c r="G1993" t="s">
        <v>23</v>
      </c>
      <c r="H1993">
        <v>169894.05000000005</v>
      </c>
      <c r="I1993">
        <v>610176</v>
      </c>
      <c r="J1993">
        <v>85986.367259999912</v>
      </c>
      <c r="K1993" t="s">
        <v>209</v>
      </c>
      <c r="L1993" t="s">
        <v>17</v>
      </c>
    </row>
    <row r="1994" spans="1:12" ht="13.5" x14ac:dyDescent="0.3">
      <c r="A1994" t="s">
        <v>208</v>
      </c>
      <c r="B1994" t="s">
        <v>13</v>
      </c>
      <c r="C1994" t="s">
        <v>14</v>
      </c>
      <c r="D1994" t="s">
        <v>85</v>
      </c>
      <c r="E1994" t="s">
        <v>86</v>
      </c>
      <c r="F1994" t="s">
        <v>17</v>
      </c>
      <c r="G1994" t="s">
        <v>23</v>
      </c>
      <c r="H1994">
        <v>13231.73</v>
      </c>
      <c r="I1994">
        <v>37725</v>
      </c>
      <c r="J1994">
        <v>3628.1699899999994</v>
      </c>
      <c r="K1994" t="s">
        <v>209</v>
      </c>
      <c r="L1994" t="s">
        <v>17</v>
      </c>
    </row>
    <row r="1995" spans="1:12" ht="13.5" x14ac:dyDescent="0.3">
      <c r="A1995" t="s">
        <v>208</v>
      </c>
      <c r="B1995" t="s">
        <v>13</v>
      </c>
      <c r="C1995" t="s">
        <v>14</v>
      </c>
      <c r="D1995" t="s">
        <v>15</v>
      </c>
      <c r="E1995" t="s">
        <v>84</v>
      </c>
      <c r="F1995" t="s">
        <v>17</v>
      </c>
      <c r="G1995" t="s">
        <v>31</v>
      </c>
      <c r="H1995">
        <v>-4825.5786430000007</v>
      </c>
      <c r="I1995">
        <v>0</v>
      </c>
      <c r="J1995">
        <v>0</v>
      </c>
      <c r="K1995" t="s">
        <v>209</v>
      </c>
      <c r="L1995" t="s">
        <v>17</v>
      </c>
    </row>
    <row r="1996" spans="1:12" ht="13.5" x14ac:dyDescent="0.3">
      <c r="A1996" t="s">
        <v>208</v>
      </c>
      <c r="B1996" t="s">
        <v>13</v>
      </c>
      <c r="C1996" t="s">
        <v>14</v>
      </c>
      <c r="D1996" t="s">
        <v>50</v>
      </c>
      <c r="E1996" t="s">
        <v>51</v>
      </c>
      <c r="F1996" t="s">
        <v>17</v>
      </c>
      <c r="G1996" t="s">
        <v>18</v>
      </c>
      <c r="H1996">
        <v>67916.73000000001</v>
      </c>
      <c r="I1996">
        <v>182915</v>
      </c>
      <c r="J1996">
        <v>13486.509999999998</v>
      </c>
      <c r="K1996" t="s">
        <v>209</v>
      </c>
      <c r="L1996" t="s">
        <v>17</v>
      </c>
    </row>
    <row r="1997" spans="1:12" ht="13.5" x14ac:dyDescent="0.3">
      <c r="A1997" t="s">
        <v>208</v>
      </c>
      <c r="B1997" t="s">
        <v>13</v>
      </c>
      <c r="C1997" t="s">
        <v>25</v>
      </c>
      <c r="D1997" t="s">
        <v>130</v>
      </c>
      <c r="E1997" t="s">
        <v>131</v>
      </c>
      <c r="F1997" t="s">
        <v>17</v>
      </c>
      <c r="G1997" t="s">
        <v>31</v>
      </c>
      <c r="H1997">
        <v>-1755.5850050000001</v>
      </c>
      <c r="I1997">
        <v>0</v>
      </c>
      <c r="J1997">
        <v>0</v>
      </c>
      <c r="K1997" t="s">
        <v>209</v>
      </c>
      <c r="L1997" t="s">
        <v>17</v>
      </c>
    </row>
    <row r="1998" spans="1:12" ht="13.5" x14ac:dyDescent="0.3">
      <c r="A1998" t="s">
        <v>211</v>
      </c>
      <c r="B1998" t="s">
        <v>13</v>
      </c>
      <c r="C1998" t="s">
        <v>14</v>
      </c>
      <c r="D1998" t="s">
        <v>15</v>
      </c>
      <c r="E1998" t="s">
        <v>16</v>
      </c>
      <c r="F1998" t="s">
        <v>17</v>
      </c>
      <c r="G1998" t="s">
        <v>54</v>
      </c>
      <c r="H1998">
        <v>7004.2499999999991</v>
      </c>
      <c r="I1998">
        <v>12735</v>
      </c>
      <c r="J1998">
        <v>0</v>
      </c>
      <c r="K1998" t="s">
        <v>209</v>
      </c>
      <c r="L1998" t="s">
        <v>17</v>
      </c>
    </row>
    <row r="1999" spans="1:12" ht="13.5" x14ac:dyDescent="0.3">
      <c r="A1999" t="s">
        <v>212</v>
      </c>
      <c r="B1999" t="s">
        <v>13</v>
      </c>
      <c r="C1999" t="s">
        <v>25</v>
      </c>
      <c r="D1999" t="s">
        <v>26</v>
      </c>
      <c r="E1999" t="s">
        <v>27</v>
      </c>
      <c r="F1999" t="s">
        <v>17</v>
      </c>
      <c r="G1999" t="s">
        <v>54</v>
      </c>
      <c r="H1999">
        <v>9891</v>
      </c>
      <c r="I1999">
        <v>32970.000000000007</v>
      </c>
      <c r="J1999">
        <v>0</v>
      </c>
      <c r="K1999" t="s">
        <v>209</v>
      </c>
      <c r="L1999" t="s">
        <v>17</v>
      </c>
    </row>
    <row r="2000" spans="1:12" ht="13.5" x14ac:dyDescent="0.3">
      <c r="A2000" t="s">
        <v>210</v>
      </c>
      <c r="B2000" t="s">
        <v>13</v>
      </c>
      <c r="C2000" t="s">
        <v>25</v>
      </c>
      <c r="D2000" t="s">
        <v>29</v>
      </c>
      <c r="E2000" t="s">
        <v>147</v>
      </c>
      <c r="F2000" t="s">
        <v>17</v>
      </c>
      <c r="G2000" t="s">
        <v>23</v>
      </c>
      <c r="H2000">
        <v>381622.76999999967</v>
      </c>
      <c r="I2000">
        <v>893065</v>
      </c>
      <c r="J2000">
        <v>49918.534465999997</v>
      </c>
      <c r="K2000" t="s">
        <v>209</v>
      </c>
      <c r="L2000" t="s">
        <v>17</v>
      </c>
    </row>
    <row r="2001" spans="1:12" ht="13.5" x14ac:dyDescent="0.3">
      <c r="A2001" t="s">
        <v>208</v>
      </c>
      <c r="B2001" t="s">
        <v>13</v>
      </c>
      <c r="C2001" t="s">
        <v>20</v>
      </c>
      <c r="D2001" t="s">
        <v>63</v>
      </c>
      <c r="E2001" t="s">
        <v>132</v>
      </c>
      <c r="F2001" t="s">
        <v>17</v>
      </c>
      <c r="G2001" t="s">
        <v>18</v>
      </c>
      <c r="H2001">
        <v>96062.500000000015</v>
      </c>
      <c r="I2001">
        <v>445815.00000000017</v>
      </c>
      <c r="J2001">
        <v>10682.12</v>
      </c>
      <c r="K2001" t="s">
        <v>209</v>
      </c>
      <c r="L2001" t="s">
        <v>17</v>
      </c>
    </row>
    <row r="2002" spans="1:12" ht="13.5" x14ac:dyDescent="0.3">
      <c r="A2002" t="s">
        <v>212</v>
      </c>
      <c r="B2002" t="s">
        <v>13</v>
      </c>
      <c r="C2002" t="s">
        <v>14</v>
      </c>
      <c r="D2002" t="s">
        <v>78</v>
      </c>
      <c r="E2002" t="s">
        <v>79</v>
      </c>
      <c r="F2002" t="s">
        <v>17</v>
      </c>
      <c r="G2002" t="s">
        <v>18</v>
      </c>
      <c r="H2002">
        <v>2462524.58</v>
      </c>
      <c r="I2002">
        <v>7862150.9999999925</v>
      </c>
      <c r="J2002">
        <v>948259.08000000136</v>
      </c>
      <c r="K2002" t="s">
        <v>209</v>
      </c>
      <c r="L2002" t="s">
        <v>17</v>
      </c>
    </row>
    <row r="2003" spans="1:12" ht="13.5" x14ac:dyDescent="0.3">
      <c r="A2003" t="s">
        <v>208</v>
      </c>
      <c r="B2003" t="s">
        <v>13</v>
      </c>
      <c r="C2003" t="s">
        <v>157</v>
      </c>
      <c r="D2003" t="s">
        <v>194</v>
      </c>
      <c r="E2003" t="s">
        <v>195</v>
      </c>
      <c r="F2003" t="s">
        <v>17</v>
      </c>
      <c r="G2003" t="s">
        <v>23</v>
      </c>
      <c r="H2003">
        <v>0</v>
      </c>
      <c r="I2003">
        <v>0</v>
      </c>
      <c r="J2003">
        <v>0</v>
      </c>
      <c r="K2003" t="s">
        <v>209</v>
      </c>
      <c r="L2003" t="s">
        <v>17</v>
      </c>
    </row>
    <row r="2004" spans="1:12" ht="13.5" x14ac:dyDescent="0.3">
      <c r="A2004" t="s">
        <v>208</v>
      </c>
      <c r="B2004" t="s">
        <v>13</v>
      </c>
      <c r="C2004" t="s">
        <v>20</v>
      </c>
      <c r="D2004" t="s">
        <v>76</v>
      </c>
      <c r="E2004" t="s">
        <v>77</v>
      </c>
      <c r="F2004" t="s">
        <v>17</v>
      </c>
      <c r="G2004" t="s">
        <v>31</v>
      </c>
      <c r="H2004">
        <v>-16204.309998000001</v>
      </c>
      <c r="I2004">
        <v>-39670</v>
      </c>
      <c r="J2004">
        <v>-335.28892999999999</v>
      </c>
      <c r="K2004" t="s">
        <v>209</v>
      </c>
      <c r="L2004" t="s">
        <v>17</v>
      </c>
    </row>
    <row r="2005" spans="1:12" ht="13.5" x14ac:dyDescent="0.3">
      <c r="A2005" t="s">
        <v>210</v>
      </c>
      <c r="B2005" t="s">
        <v>13</v>
      </c>
      <c r="C2005" t="s">
        <v>20</v>
      </c>
      <c r="D2005" t="s">
        <v>32</v>
      </c>
      <c r="E2005" t="s">
        <v>33</v>
      </c>
      <c r="F2005" t="s">
        <v>17</v>
      </c>
      <c r="G2005" t="s">
        <v>54</v>
      </c>
      <c r="H2005">
        <v>44828.929999999993</v>
      </c>
      <c r="I2005">
        <v>88549.999999999956</v>
      </c>
      <c r="J2005">
        <v>0</v>
      </c>
      <c r="K2005" t="s">
        <v>209</v>
      </c>
      <c r="L2005" t="s">
        <v>17</v>
      </c>
    </row>
    <row r="2006" spans="1:12" ht="13.5" x14ac:dyDescent="0.3">
      <c r="A2006" t="s">
        <v>208</v>
      </c>
      <c r="B2006" t="s">
        <v>13</v>
      </c>
      <c r="C2006" t="s">
        <v>25</v>
      </c>
      <c r="D2006" t="s">
        <v>37</v>
      </c>
      <c r="E2006" t="s">
        <v>38</v>
      </c>
      <c r="F2006" t="s">
        <v>17</v>
      </c>
      <c r="G2006" t="s">
        <v>18</v>
      </c>
      <c r="H2006">
        <v>6838.8000000000047</v>
      </c>
      <c r="I2006">
        <v>28495</v>
      </c>
      <c r="J2006">
        <v>2620.7200000000016</v>
      </c>
      <c r="K2006" t="s">
        <v>209</v>
      </c>
      <c r="L2006" t="s">
        <v>17</v>
      </c>
    </row>
    <row r="2007" spans="1:12" ht="13.5" x14ac:dyDescent="0.3">
      <c r="A2007" t="s">
        <v>212</v>
      </c>
      <c r="B2007" t="s">
        <v>13</v>
      </c>
      <c r="C2007" t="s">
        <v>25</v>
      </c>
      <c r="D2007" t="s">
        <v>37</v>
      </c>
      <c r="E2007" t="s">
        <v>93</v>
      </c>
      <c r="F2007" t="s">
        <v>17</v>
      </c>
      <c r="G2007" t="s">
        <v>18</v>
      </c>
      <c r="H2007">
        <v>164209.61999999994</v>
      </c>
      <c r="I2007">
        <v>488598.00000000006</v>
      </c>
      <c r="J2007">
        <v>23413.079999999998</v>
      </c>
      <c r="K2007" t="s">
        <v>209</v>
      </c>
      <c r="L2007" t="s">
        <v>17</v>
      </c>
    </row>
    <row r="2008" spans="1:12" ht="13.5" x14ac:dyDescent="0.3">
      <c r="A2008" t="s">
        <v>208</v>
      </c>
      <c r="B2008" t="s">
        <v>13</v>
      </c>
      <c r="C2008" t="s">
        <v>20</v>
      </c>
      <c r="D2008" t="s">
        <v>90</v>
      </c>
      <c r="E2008" t="s">
        <v>91</v>
      </c>
      <c r="F2008" t="s">
        <v>17</v>
      </c>
      <c r="G2008" t="s">
        <v>23</v>
      </c>
      <c r="H2008">
        <v>1343.75</v>
      </c>
      <c r="I2008">
        <v>3125</v>
      </c>
      <c r="J2008">
        <v>308.01656000000003</v>
      </c>
      <c r="K2008" t="s">
        <v>209</v>
      </c>
      <c r="L2008" t="s">
        <v>17</v>
      </c>
    </row>
    <row r="2009" spans="1:12" ht="13.5" x14ac:dyDescent="0.3">
      <c r="A2009" t="s">
        <v>208</v>
      </c>
      <c r="B2009" t="s">
        <v>13</v>
      </c>
      <c r="C2009" t="s">
        <v>14</v>
      </c>
      <c r="D2009" t="s">
        <v>35</v>
      </c>
      <c r="E2009" t="s">
        <v>36</v>
      </c>
      <c r="F2009" t="s">
        <v>17</v>
      </c>
      <c r="G2009" t="s">
        <v>31</v>
      </c>
      <c r="H2009">
        <v>-32250.447199000006</v>
      </c>
      <c r="I2009">
        <v>-113870.99999999999</v>
      </c>
      <c r="J2009">
        <v>-5822.1408600000013</v>
      </c>
      <c r="K2009" t="s">
        <v>209</v>
      </c>
      <c r="L2009" t="s">
        <v>17</v>
      </c>
    </row>
    <row r="2010" spans="1:12" ht="13.5" x14ac:dyDescent="0.3">
      <c r="A2010" t="s">
        <v>210</v>
      </c>
      <c r="B2010" t="s">
        <v>13</v>
      </c>
      <c r="C2010" t="s">
        <v>47</v>
      </c>
      <c r="D2010" t="s">
        <v>117</v>
      </c>
      <c r="E2010" t="s">
        <v>118</v>
      </c>
      <c r="F2010" t="s">
        <v>17</v>
      </c>
      <c r="G2010" t="s">
        <v>18</v>
      </c>
      <c r="H2010">
        <v>442891.6299999996</v>
      </c>
      <c r="I2010">
        <v>1484239.8699999994</v>
      </c>
      <c r="J2010">
        <v>213271.31000000003</v>
      </c>
      <c r="K2010" t="s">
        <v>209</v>
      </c>
      <c r="L2010" t="s">
        <v>17</v>
      </c>
    </row>
    <row r="2011" spans="1:12" ht="13.5" x14ac:dyDescent="0.3">
      <c r="A2011" t="s">
        <v>208</v>
      </c>
      <c r="B2011" t="s">
        <v>13</v>
      </c>
      <c r="C2011" t="s">
        <v>20</v>
      </c>
      <c r="D2011" t="s">
        <v>57</v>
      </c>
      <c r="E2011" t="s">
        <v>58</v>
      </c>
      <c r="F2011" t="s">
        <v>17</v>
      </c>
      <c r="G2011" t="s">
        <v>97</v>
      </c>
      <c r="H2011">
        <v>0</v>
      </c>
      <c r="I2011">
        <v>0</v>
      </c>
      <c r="J2011">
        <v>0</v>
      </c>
      <c r="K2011" t="s">
        <v>209</v>
      </c>
      <c r="L2011" t="s">
        <v>17</v>
      </c>
    </row>
    <row r="2012" spans="1:12" ht="13.5" x14ac:dyDescent="0.3">
      <c r="A2012" t="s">
        <v>208</v>
      </c>
      <c r="B2012" t="s">
        <v>13</v>
      </c>
      <c r="C2012" t="s">
        <v>20</v>
      </c>
      <c r="D2012" t="s">
        <v>57</v>
      </c>
      <c r="E2012" t="s">
        <v>58</v>
      </c>
      <c r="F2012" t="s">
        <v>17</v>
      </c>
      <c r="G2012" t="s">
        <v>31</v>
      </c>
      <c r="H2012">
        <v>-7910.7099990000006</v>
      </c>
      <c r="I2012">
        <v>0</v>
      </c>
      <c r="J2012">
        <v>0</v>
      </c>
      <c r="K2012" t="s">
        <v>209</v>
      </c>
      <c r="L2012" t="s">
        <v>17</v>
      </c>
    </row>
    <row r="2013" spans="1:12" ht="13.5" x14ac:dyDescent="0.3">
      <c r="A2013" t="s">
        <v>208</v>
      </c>
      <c r="B2013" t="s">
        <v>13</v>
      </c>
      <c r="C2013" t="s">
        <v>20</v>
      </c>
      <c r="D2013" t="s">
        <v>21</v>
      </c>
      <c r="E2013" t="s">
        <v>59</v>
      </c>
      <c r="F2013" t="s">
        <v>17</v>
      </c>
      <c r="G2013" t="s">
        <v>31</v>
      </c>
      <c r="H2013">
        <v>-2058.5032430000001</v>
      </c>
      <c r="I2013">
        <v>0</v>
      </c>
      <c r="J2013">
        <v>0</v>
      </c>
      <c r="K2013" t="s">
        <v>209</v>
      </c>
      <c r="L2013" t="s">
        <v>17</v>
      </c>
    </row>
    <row r="2014" spans="1:12" ht="13.5" x14ac:dyDescent="0.3">
      <c r="A2014" t="s">
        <v>208</v>
      </c>
      <c r="B2014" t="s">
        <v>13</v>
      </c>
      <c r="C2014" t="s">
        <v>20</v>
      </c>
      <c r="D2014" t="s">
        <v>90</v>
      </c>
      <c r="E2014" t="s">
        <v>91</v>
      </c>
      <c r="F2014" t="s">
        <v>17</v>
      </c>
      <c r="G2014" t="s">
        <v>31</v>
      </c>
      <c r="H2014">
        <v>-61699.09</v>
      </c>
      <c r="I2014">
        <v>-196897</v>
      </c>
      <c r="J2014">
        <v>-12619.058950000001</v>
      </c>
      <c r="K2014" t="s">
        <v>209</v>
      </c>
      <c r="L2014" t="s">
        <v>17</v>
      </c>
    </row>
    <row r="2015" spans="1:12" ht="13.5" x14ac:dyDescent="0.3">
      <c r="A2015" t="s">
        <v>208</v>
      </c>
      <c r="B2015" t="s">
        <v>13</v>
      </c>
      <c r="C2015" t="s">
        <v>14</v>
      </c>
      <c r="D2015" t="s">
        <v>35</v>
      </c>
      <c r="E2015" t="s">
        <v>36</v>
      </c>
      <c r="F2015" t="s">
        <v>17</v>
      </c>
      <c r="G2015" t="s">
        <v>182</v>
      </c>
      <c r="H2015">
        <v>20681.998999999996</v>
      </c>
      <c r="I2015">
        <v>31818.469999999998</v>
      </c>
      <c r="J2015">
        <v>5997.7752099999998</v>
      </c>
      <c r="K2015" t="s">
        <v>209</v>
      </c>
      <c r="L2015" t="s">
        <v>17</v>
      </c>
    </row>
    <row r="2016" spans="1:12" ht="13.5" x14ac:dyDescent="0.3">
      <c r="A2016" t="s">
        <v>208</v>
      </c>
      <c r="B2016" t="s">
        <v>13</v>
      </c>
      <c r="C2016" t="s">
        <v>20</v>
      </c>
      <c r="D2016" t="s">
        <v>32</v>
      </c>
      <c r="E2016" t="s">
        <v>33</v>
      </c>
      <c r="F2016" t="s">
        <v>17</v>
      </c>
      <c r="G2016" t="s">
        <v>182</v>
      </c>
      <c r="H2016">
        <v>71205.766000000003</v>
      </c>
      <c r="I2016">
        <v>109547.33000000002</v>
      </c>
      <c r="J2016">
        <v>20649.696200000002</v>
      </c>
      <c r="K2016" t="s">
        <v>209</v>
      </c>
      <c r="L2016" t="s">
        <v>17</v>
      </c>
    </row>
    <row r="2017" spans="1:12" ht="13.5" x14ac:dyDescent="0.3">
      <c r="A2017" t="s">
        <v>208</v>
      </c>
      <c r="B2017" t="s">
        <v>13</v>
      </c>
      <c r="C2017" t="s">
        <v>20</v>
      </c>
      <c r="D2017" t="s">
        <v>63</v>
      </c>
      <c r="E2017" t="s">
        <v>92</v>
      </c>
      <c r="F2017" t="s">
        <v>17</v>
      </c>
      <c r="G2017" t="s">
        <v>23</v>
      </c>
      <c r="H2017">
        <v>19609.025000000005</v>
      </c>
      <c r="I2017">
        <v>43127.5</v>
      </c>
      <c r="J2017">
        <v>3135.3422649999998</v>
      </c>
      <c r="K2017" t="s">
        <v>209</v>
      </c>
      <c r="L2017" t="s">
        <v>17</v>
      </c>
    </row>
    <row r="2018" spans="1:12" ht="13.5" x14ac:dyDescent="0.3">
      <c r="A2018" t="s">
        <v>208</v>
      </c>
      <c r="B2018" t="s">
        <v>13</v>
      </c>
      <c r="C2018" t="s">
        <v>20</v>
      </c>
      <c r="D2018" t="s">
        <v>110</v>
      </c>
      <c r="E2018" t="s">
        <v>111</v>
      </c>
      <c r="F2018" t="s">
        <v>17</v>
      </c>
      <c r="G2018" t="s">
        <v>182</v>
      </c>
      <c r="H2018">
        <v>27498.657999999999</v>
      </c>
      <c r="I2018">
        <v>42305.62</v>
      </c>
      <c r="J2018">
        <v>7974.6188200000015</v>
      </c>
      <c r="K2018" t="s">
        <v>209</v>
      </c>
      <c r="L2018" t="s">
        <v>17</v>
      </c>
    </row>
    <row r="2019" spans="1:12" ht="13.5" x14ac:dyDescent="0.3">
      <c r="A2019" t="s">
        <v>208</v>
      </c>
      <c r="B2019" t="s">
        <v>13</v>
      </c>
      <c r="C2019" t="s">
        <v>20</v>
      </c>
      <c r="D2019" t="s">
        <v>90</v>
      </c>
      <c r="E2019" t="s">
        <v>91</v>
      </c>
      <c r="F2019" t="s">
        <v>17</v>
      </c>
      <c r="G2019" t="s">
        <v>18</v>
      </c>
      <c r="H2019">
        <v>63407.159999999989</v>
      </c>
      <c r="I2019">
        <v>169355</v>
      </c>
      <c r="J2019">
        <v>10858.76</v>
      </c>
      <c r="K2019" t="s">
        <v>209</v>
      </c>
      <c r="L2019" t="s">
        <v>17</v>
      </c>
    </row>
    <row r="2020" spans="1:12" ht="13.5" x14ac:dyDescent="0.3">
      <c r="A2020" t="s">
        <v>208</v>
      </c>
      <c r="B2020" t="s">
        <v>13</v>
      </c>
      <c r="C2020" t="s">
        <v>20</v>
      </c>
      <c r="D2020" t="s">
        <v>21</v>
      </c>
      <c r="E2020" t="s">
        <v>22</v>
      </c>
      <c r="F2020" t="s">
        <v>17</v>
      </c>
      <c r="G2020" t="s">
        <v>31</v>
      </c>
      <c r="H2020">
        <v>-1388.1600010000006</v>
      </c>
      <c r="I2020">
        <v>0</v>
      </c>
      <c r="J2020">
        <v>0</v>
      </c>
      <c r="K2020" t="s">
        <v>209</v>
      </c>
      <c r="L2020" t="s">
        <v>17</v>
      </c>
    </row>
    <row r="2021" spans="1:12" ht="13.5" x14ac:dyDescent="0.3">
      <c r="A2021" t="s">
        <v>212</v>
      </c>
      <c r="B2021" t="s">
        <v>13</v>
      </c>
      <c r="C2021" t="s">
        <v>14</v>
      </c>
      <c r="D2021" t="s">
        <v>70</v>
      </c>
      <c r="E2021" t="s">
        <v>71</v>
      </c>
      <c r="F2021" t="s">
        <v>17</v>
      </c>
      <c r="G2021" t="s">
        <v>31</v>
      </c>
      <c r="H2021">
        <v>-3139.6799999999994</v>
      </c>
      <c r="I2021">
        <v>0</v>
      </c>
      <c r="J2021">
        <v>0</v>
      </c>
      <c r="K2021" t="s">
        <v>209</v>
      </c>
      <c r="L2021" t="s">
        <v>17</v>
      </c>
    </row>
    <row r="2022" spans="1:12" ht="13.5" x14ac:dyDescent="0.3">
      <c r="A2022" t="s">
        <v>208</v>
      </c>
      <c r="B2022" t="s">
        <v>13</v>
      </c>
      <c r="C2022" t="s">
        <v>20</v>
      </c>
      <c r="D2022" t="s">
        <v>68</v>
      </c>
      <c r="E2022" t="s">
        <v>69</v>
      </c>
      <c r="F2022" t="s">
        <v>17</v>
      </c>
      <c r="G2022" t="s">
        <v>121</v>
      </c>
      <c r="H2022">
        <v>5384.9928810000001</v>
      </c>
      <c r="I2022">
        <v>422.85820600000005</v>
      </c>
      <c r="J2022">
        <v>0</v>
      </c>
      <c r="K2022" t="s">
        <v>209</v>
      </c>
      <c r="L2022" t="s">
        <v>73</v>
      </c>
    </row>
    <row r="2023" spans="1:12" ht="13.5" x14ac:dyDescent="0.3">
      <c r="A2023" t="s">
        <v>212</v>
      </c>
      <c r="B2023" t="s">
        <v>13</v>
      </c>
      <c r="C2023" t="s">
        <v>20</v>
      </c>
      <c r="D2023" t="s">
        <v>42</v>
      </c>
      <c r="E2023" t="s">
        <v>43</v>
      </c>
      <c r="F2023" t="s">
        <v>17</v>
      </c>
      <c r="G2023" t="s">
        <v>31</v>
      </c>
      <c r="H2023">
        <v>-8898.8499920000086</v>
      </c>
      <c r="I2023">
        <v>0</v>
      </c>
      <c r="J2023">
        <v>0</v>
      </c>
      <c r="K2023" t="s">
        <v>209</v>
      </c>
      <c r="L2023" t="s">
        <v>17</v>
      </c>
    </row>
    <row r="2024" spans="1:12" ht="13.5" x14ac:dyDescent="0.3">
      <c r="A2024" t="s">
        <v>208</v>
      </c>
      <c r="B2024" t="s">
        <v>13</v>
      </c>
      <c r="C2024" t="s">
        <v>20</v>
      </c>
      <c r="D2024" t="s">
        <v>32</v>
      </c>
      <c r="E2024" t="s">
        <v>33</v>
      </c>
      <c r="F2024" t="s">
        <v>17</v>
      </c>
      <c r="G2024" t="s">
        <v>213</v>
      </c>
      <c r="H2024">
        <v>10965</v>
      </c>
      <c r="I2024">
        <v>0</v>
      </c>
      <c r="J2024">
        <v>0</v>
      </c>
      <c r="K2024" t="s">
        <v>209</v>
      </c>
      <c r="L2024" t="s">
        <v>17</v>
      </c>
    </row>
    <row r="2025" spans="1:12" ht="13.5" x14ac:dyDescent="0.3">
      <c r="A2025" t="s">
        <v>212</v>
      </c>
      <c r="B2025" t="s">
        <v>13</v>
      </c>
      <c r="C2025" t="s">
        <v>20</v>
      </c>
      <c r="D2025" t="s">
        <v>55</v>
      </c>
      <c r="E2025" t="s">
        <v>122</v>
      </c>
      <c r="F2025" t="s">
        <v>17</v>
      </c>
      <c r="G2025" t="s">
        <v>31</v>
      </c>
      <c r="H2025">
        <v>-352.96</v>
      </c>
      <c r="I2025">
        <v>0</v>
      </c>
      <c r="J2025">
        <v>0</v>
      </c>
      <c r="K2025" t="s">
        <v>209</v>
      </c>
      <c r="L2025" t="s">
        <v>17</v>
      </c>
    </row>
    <row r="2026" spans="1:12" ht="13.5" x14ac:dyDescent="0.3">
      <c r="A2026" t="s">
        <v>208</v>
      </c>
      <c r="B2026" t="s">
        <v>13</v>
      </c>
      <c r="C2026" t="s">
        <v>25</v>
      </c>
      <c r="D2026" t="s">
        <v>102</v>
      </c>
      <c r="E2026" t="s">
        <v>103</v>
      </c>
      <c r="F2026" t="s">
        <v>17</v>
      </c>
      <c r="G2026" t="s">
        <v>182</v>
      </c>
      <c r="H2026">
        <v>7158.6</v>
      </c>
      <c r="I2026">
        <v>11013.24</v>
      </c>
      <c r="J2026">
        <v>2075.9900000000002</v>
      </c>
      <c r="K2026" t="s">
        <v>209</v>
      </c>
      <c r="L2026" t="s">
        <v>17</v>
      </c>
    </row>
    <row r="2027" spans="1:12" ht="13.5" x14ac:dyDescent="0.3">
      <c r="A2027" t="s">
        <v>212</v>
      </c>
      <c r="B2027" t="s">
        <v>13</v>
      </c>
      <c r="C2027" t="s">
        <v>20</v>
      </c>
      <c r="D2027" t="s">
        <v>32</v>
      </c>
      <c r="E2027" t="s">
        <v>33</v>
      </c>
      <c r="F2027" t="s">
        <v>17</v>
      </c>
      <c r="G2027" t="s">
        <v>213</v>
      </c>
      <c r="H2027">
        <v>-10965</v>
      </c>
      <c r="I2027">
        <v>0</v>
      </c>
      <c r="J2027">
        <v>0</v>
      </c>
      <c r="K2027" t="s">
        <v>209</v>
      </c>
      <c r="L2027" t="s">
        <v>17</v>
      </c>
    </row>
    <row r="2028" spans="1:12" ht="13.5" x14ac:dyDescent="0.3">
      <c r="A2028" t="s">
        <v>208</v>
      </c>
      <c r="B2028" t="s">
        <v>13</v>
      </c>
      <c r="C2028" t="s">
        <v>20</v>
      </c>
      <c r="D2028" t="s">
        <v>68</v>
      </c>
      <c r="E2028" t="s">
        <v>69</v>
      </c>
      <c r="F2028" t="s">
        <v>17</v>
      </c>
      <c r="G2028" t="s">
        <v>182</v>
      </c>
      <c r="H2028">
        <v>0</v>
      </c>
      <c r="I2028">
        <v>0</v>
      </c>
      <c r="J2028">
        <v>0</v>
      </c>
      <c r="K2028" t="s">
        <v>209</v>
      </c>
      <c r="L2028" t="s">
        <v>17</v>
      </c>
    </row>
    <row r="2029" spans="1:12" ht="13.5" x14ac:dyDescent="0.3">
      <c r="A2029" t="s">
        <v>208</v>
      </c>
      <c r="B2029" t="s">
        <v>13</v>
      </c>
      <c r="C2029" t="s">
        <v>20</v>
      </c>
      <c r="D2029" t="s">
        <v>57</v>
      </c>
      <c r="E2029" t="s">
        <v>58</v>
      </c>
      <c r="F2029" t="s">
        <v>17</v>
      </c>
      <c r="G2029" t="s">
        <v>54</v>
      </c>
      <c r="H2029">
        <v>493.35</v>
      </c>
      <c r="I2029">
        <v>896.99999999999989</v>
      </c>
      <c r="J2029">
        <v>0</v>
      </c>
      <c r="K2029" t="s">
        <v>209</v>
      </c>
      <c r="L2029" t="s">
        <v>17</v>
      </c>
    </row>
    <row r="2030" spans="1:12" ht="13.5" x14ac:dyDescent="0.3">
      <c r="A2030" t="s">
        <v>208</v>
      </c>
      <c r="B2030" t="s">
        <v>13</v>
      </c>
      <c r="C2030" t="s">
        <v>20</v>
      </c>
      <c r="D2030" t="s">
        <v>63</v>
      </c>
      <c r="E2030" t="s">
        <v>132</v>
      </c>
      <c r="F2030" t="s">
        <v>17</v>
      </c>
      <c r="G2030" t="s">
        <v>31</v>
      </c>
      <c r="H2030">
        <v>-662.92269899999985</v>
      </c>
      <c r="I2030">
        <v>0</v>
      </c>
      <c r="J2030">
        <v>0</v>
      </c>
      <c r="K2030" t="s">
        <v>209</v>
      </c>
      <c r="L2030" t="s">
        <v>17</v>
      </c>
    </row>
    <row r="2031" spans="1:12" ht="13.5" x14ac:dyDescent="0.3">
      <c r="A2031" t="s">
        <v>208</v>
      </c>
      <c r="B2031" t="s">
        <v>13</v>
      </c>
      <c r="C2031" t="s">
        <v>65</v>
      </c>
      <c r="D2031" t="s">
        <v>66</v>
      </c>
      <c r="E2031" t="s">
        <v>165</v>
      </c>
      <c r="F2031" t="s">
        <v>17</v>
      </c>
      <c r="G2031" t="s">
        <v>23</v>
      </c>
      <c r="H2031">
        <v>0</v>
      </c>
      <c r="I2031">
        <v>0</v>
      </c>
      <c r="J2031">
        <v>0</v>
      </c>
      <c r="K2031" t="s">
        <v>209</v>
      </c>
      <c r="L2031" t="s">
        <v>17</v>
      </c>
    </row>
    <row r="2032" spans="1:12" ht="13.5" x14ac:dyDescent="0.3">
      <c r="A2032" t="s">
        <v>210</v>
      </c>
      <c r="B2032" t="s">
        <v>13</v>
      </c>
      <c r="C2032" t="s">
        <v>157</v>
      </c>
      <c r="D2032" t="s">
        <v>194</v>
      </c>
      <c r="E2032" t="s">
        <v>195</v>
      </c>
      <c r="F2032" t="s">
        <v>17</v>
      </c>
      <c r="G2032" t="s">
        <v>23</v>
      </c>
      <c r="H2032">
        <v>0</v>
      </c>
      <c r="I2032">
        <v>0</v>
      </c>
      <c r="J2032">
        <v>0</v>
      </c>
      <c r="K2032" t="s">
        <v>209</v>
      </c>
      <c r="L2032" t="s">
        <v>17</v>
      </c>
    </row>
    <row r="2033" spans="1:12" ht="13.5" x14ac:dyDescent="0.3">
      <c r="A2033" t="s">
        <v>208</v>
      </c>
      <c r="B2033" t="s">
        <v>13</v>
      </c>
      <c r="C2033" t="s">
        <v>20</v>
      </c>
      <c r="D2033" t="s">
        <v>82</v>
      </c>
      <c r="E2033" t="s">
        <v>83</v>
      </c>
      <c r="F2033" t="s">
        <v>17</v>
      </c>
      <c r="G2033" t="s">
        <v>182</v>
      </c>
      <c r="H2033">
        <v>1751.96</v>
      </c>
      <c r="I2033">
        <v>2695.33</v>
      </c>
      <c r="J2033">
        <v>508.06639999999999</v>
      </c>
      <c r="K2033" t="s">
        <v>209</v>
      </c>
      <c r="L2033" t="s">
        <v>17</v>
      </c>
    </row>
    <row r="2034" spans="1:12" ht="13.5" x14ac:dyDescent="0.3">
      <c r="A2034" t="s">
        <v>208</v>
      </c>
      <c r="B2034" t="s">
        <v>13</v>
      </c>
      <c r="C2034" t="s">
        <v>20</v>
      </c>
      <c r="D2034" t="s">
        <v>57</v>
      </c>
      <c r="E2034" t="s">
        <v>133</v>
      </c>
      <c r="F2034" t="s">
        <v>17</v>
      </c>
      <c r="G2034" t="s">
        <v>31</v>
      </c>
      <c r="H2034">
        <v>-319.99999999999994</v>
      </c>
      <c r="I2034">
        <v>0</v>
      </c>
      <c r="J2034">
        <v>0</v>
      </c>
      <c r="K2034" t="s">
        <v>209</v>
      </c>
      <c r="L2034" t="s">
        <v>17</v>
      </c>
    </row>
    <row r="2035" spans="1:12" ht="13.5" x14ac:dyDescent="0.3">
      <c r="A2035" t="s">
        <v>208</v>
      </c>
      <c r="B2035" t="s">
        <v>13</v>
      </c>
      <c r="C2035" t="s">
        <v>20</v>
      </c>
      <c r="D2035" t="s">
        <v>32</v>
      </c>
      <c r="E2035" t="s">
        <v>33</v>
      </c>
      <c r="F2035" t="s">
        <v>17</v>
      </c>
      <c r="G2035" t="s">
        <v>97</v>
      </c>
      <c r="H2035">
        <v>0</v>
      </c>
      <c r="I2035">
        <v>0</v>
      </c>
      <c r="J2035">
        <v>0</v>
      </c>
      <c r="K2035" t="s">
        <v>209</v>
      </c>
      <c r="L2035" t="s">
        <v>17</v>
      </c>
    </row>
    <row r="2036" spans="1:12" ht="13.5" x14ac:dyDescent="0.3">
      <c r="A2036" t="s">
        <v>212</v>
      </c>
      <c r="B2036" t="s">
        <v>13</v>
      </c>
      <c r="C2036" t="s">
        <v>14</v>
      </c>
      <c r="D2036" t="s">
        <v>35</v>
      </c>
      <c r="E2036" t="s">
        <v>36</v>
      </c>
      <c r="F2036" t="s">
        <v>17</v>
      </c>
      <c r="G2036" t="s">
        <v>54</v>
      </c>
      <c r="H2036">
        <v>3062.7899999999995</v>
      </c>
      <c r="I2036">
        <v>5840.9999999999973</v>
      </c>
      <c r="J2036">
        <v>0</v>
      </c>
      <c r="K2036" t="s">
        <v>209</v>
      </c>
      <c r="L2036" t="s">
        <v>17</v>
      </c>
    </row>
    <row r="2037" spans="1:12" ht="13.5" x14ac:dyDescent="0.3">
      <c r="A2037" t="s">
        <v>208</v>
      </c>
      <c r="B2037" t="s">
        <v>13</v>
      </c>
      <c r="C2037" t="s">
        <v>25</v>
      </c>
      <c r="D2037" t="s">
        <v>61</v>
      </c>
      <c r="E2037" t="s">
        <v>62</v>
      </c>
      <c r="F2037" t="s">
        <v>17</v>
      </c>
      <c r="G2037" t="s">
        <v>189</v>
      </c>
      <c r="H2037">
        <v>54270</v>
      </c>
      <c r="I2037">
        <v>155057.14189999999</v>
      </c>
      <c r="J2037">
        <v>0</v>
      </c>
      <c r="K2037" t="s">
        <v>209</v>
      </c>
      <c r="L2037" t="s">
        <v>73</v>
      </c>
    </row>
    <row r="2038" spans="1:12" ht="13.5" x14ac:dyDescent="0.3">
      <c r="A2038" t="s">
        <v>208</v>
      </c>
      <c r="B2038" t="s">
        <v>13</v>
      </c>
      <c r="C2038" t="s">
        <v>98</v>
      </c>
      <c r="D2038" t="s">
        <v>150</v>
      </c>
      <c r="E2038" t="s">
        <v>186</v>
      </c>
      <c r="F2038" t="s">
        <v>17</v>
      </c>
      <c r="G2038" t="s">
        <v>31</v>
      </c>
      <c r="H2038">
        <v>0</v>
      </c>
      <c r="I2038">
        <v>0</v>
      </c>
      <c r="J2038">
        <v>0</v>
      </c>
      <c r="K2038" t="s">
        <v>209</v>
      </c>
      <c r="L2038" t="s">
        <v>17</v>
      </c>
    </row>
    <row r="2039" spans="1:12" ht="13.5" x14ac:dyDescent="0.3">
      <c r="A2039" t="s">
        <v>210</v>
      </c>
      <c r="B2039" t="s">
        <v>13</v>
      </c>
      <c r="C2039" t="s">
        <v>25</v>
      </c>
      <c r="D2039" t="s">
        <v>29</v>
      </c>
      <c r="E2039" t="s">
        <v>60</v>
      </c>
      <c r="F2039" t="s">
        <v>17</v>
      </c>
      <c r="G2039" t="s">
        <v>23</v>
      </c>
      <c r="H2039">
        <v>10907.895</v>
      </c>
      <c r="I2039">
        <v>29281</v>
      </c>
      <c r="J2039">
        <v>701.6083329999999</v>
      </c>
      <c r="K2039" t="s">
        <v>209</v>
      </c>
      <c r="L2039" t="s">
        <v>17</v>
      </c>
    </row>
    <row r="2040" spans="1:12" ht="13.5" x14ac:dyDescent="0.3">
      <c r="A2040" t="s">
        <v>211</v>
      </c>
      <c r="B2040" t="s">
        <v>13</v>
      </c>
      <c r="C2040" t="s">
        <v>25</v>
      </c>
      <c r="D2040" t="s">
        <v>61</v>
      </c>
      <c r="E2040" t="s">
        <v>62</v>
      </c>
      <c r="F2040" t="s">
        <v>17</v>
      </c>
      <c r="G2040" t="s">
        <v>182</v>
      </c>
      <c r="H2040">
        <v>2762.2399999999993</v>
      </c>
      <c r="I2040">
        <v>4249.6000000000004</v>
      </c>
      <c r="J2040">
        <v>801.05</v>
      </c>
      <c r="K2040" t="s">
        <v>209</v>
      </c>
      <c r="L2040" t="s">
        <v>17</v>
      </c>
    </row>
    <row r="2041" spans="1:12" ht="13.5" x14ac:dyDescent="0.3">
      <c r="A2041" t="s">
        <v>212</v>
      </c>
      <c r="B2041" t="s">
        <v>13</v>
      </c>
      <c r="C2041" t="s">
        <v>25</v>
      </c>
      <c r="D2041" t="s">
        <v>137</v>
      </c>
      <c r="E2041" t="s">
        <v>138</v>
      </c>
      <c r="F2041" t="s">
        <v>17</v>
      </c>
      <c r="G2041" t="s">
        <v>31</v>
      </c>
      <c r="H2041">
        <v>-17163.206350999993</v>
      </c>
      <c r="I2041">
        <v>-750</v>
      </c>
      <c r="J2041">
        <v>0</v>
      </c>
      <c r="K2041" t="s">
        <v>209</v>
      </c>
      <c r="L2041" t="s">
        <v>17</v>
      </c>
    </row>
    <row r="2042" spans="1:12" ht="13.5" x14ac:dyDescent="0.3">
      <c r="A2042" t="s">
        <v>211</v>
      </c>
      <c r="B2042" t="s">
        <v>13</v>
      </c>
      <c r="C2042" t="s">
        <v>47</v>
      </c>
      <c r="D2042" t="s">
        <v>95</v>
      </c>
      <c r="E2042" t="s">
        <v>96</v>
      </c>
      <c r="F2042" t="s">
        <v>17</v>
      </c>
      <c r="G2042" t="s">
        <v>18</v>
      </c>
      <c r="H2042">
        <v>444479.84</v>
      </c>
      <c r="I2042">
        <v>1355562.9999999991</v>
      </c>
      <c r="J2042">
        <v>117091.58999999994</v>
      </c>
      <c r="K2042" t="s">
        <v>209</v>
      </c>
      <c r="L2042" t="s">
        <v>17</v>
      </c>
    </row>
    <row r="2043" spans="1:12" ht="13.5" x14ac:dyDescent="0.3">
      <c r="A2043" t="s">
        <v>208</v>
      </c>
      <c r="B2043" t="s">
        <v>13</v>
      </c>
      <c r="C2043" t="s">
        <v>25</v>
      </c>
      <c r="D2043" t="s">
        <v>37</v>
      </c>
      <c r="E2043" t="s">
        <v>93</v>
      </c>
      <c r="F2043" t="s">
        <v>17</v>
      </c>
      <c r="G2043" t="s">
        <v>182</v>
      </c>
      <c r="H2043">
        <v>828</v>
      </c>
      <c r="I2043">
        <v>1273.8499999999999</v>
      </c>
      <c r="J2043">
        <v>240.12</v>
      </c>
      <c r="K2043" t="s">
        <v>209</v>
      </c>
      <c r="L2043" t="s">
        <v>17</v>
      </c>
    </row>
    <row r="2044" spans="1:12" ht="13.5" x14ac:dyDescent="0.3">
      <c r="A2044" t="s">
        <v>211</v>
      </c>
      <c r="B2044" t="s">
        <v>13</v>
      </c>
      <c r="C2044" t="s">
        <v>25</v>
      </c>
      <c r="D2044" t="s">
        <v>29</v>
      </c>
      <c r="E2044" t="s">
        <v>147</v>
      </c>
      <c r="F2044" t="s">
        <v>17</v>
      </c>
      <c r="G2044" t="s">
        <v>31</v>
      </c>
      <c r="H2044">
        <v>-2556.8399960000002</v>
      </c>
      <c r="I2044">
        <v>0</v>
      </c>
      <c r="J2044">
        <v>0</v>
      </c>
      <c r="K2044" t="s">
        <v>209</v>
      </c>
      <c r="L2044" t="s">
        <v>17</v>
      </c>
    </row>
    <row r="2045" spans="1:12" ht="13.5" x14ac:dyDescent="0.3">
      <c r="A2045" t="s">
        <v>208</v>
      </c>
      <c r="B2045" t="s">
        <v>13</v>
      </c>
      <c r="C2045" t="s">
        <v>25</v>
      </c>
      <c r="D2045" t="s">
        <v>102</v>
      </c>
      <c r="E2045" t="s">
        <v>103</v>
      </c>
      <c r="F2045" t="s">
        <v>17</v>
      </c>
      <c r="G2045" t="s">
        <v>192</v>
      </c>
      <c r="H2045">
        <v>3208.5</v>
      </c>
      <c r="I2045">
        <v>8912.5</v>
      </c>
      <c r="J2045">
        <v>0</v>
      </c>
      <c r="K2045" t="s">
        <v>209</v>
      </c>
      <c r="L2045" t="s">
        <v>17</v>
      </c>
    </row>
    <row r="2046" spans="1:12" ht="13.5" x14ac:dyDescent="0.3">
      <c r="A2046" t="s">
        <v>211</v>
      </c>
      <c r="B2046" t="s">
        <v>13</v>
      </c>
      <c r="C2046" t="s">
        <v>25</v>
      </c>
      <c r="D2046" t="s">
        <v>80</v>
      </c>
      <c r="E2046" t="s">
        <v>81</v>
      </c>
      <c r="F2046" t="s">
        <v>17</v>
      </c>
      <c r="G2046" t="s">
        <v>23</v>
      </c>
      <c r="H2046">
        <v>2532674.4604610014</v>
      </c>
      <c r="I2046">
        <v>9706825.6490749978</v>
      </c>
      <c r="J2046">
        <v>521271.09043099929</v>
      </c>
      <c r="K2046" t="s">
        <v>209</v>
      </c>
      <c r="L2046" t="s">
        <v>17</v>
      </c>
    </row>
    <row r="2047" spans="1:12" ht="13.5" x14ac:dyDescent="0.3">
      <c r="A2047" t="s">
        <v>212</v>
      </c>
      <c r="B2047" t="s">
        <v>13</v>
      </c>
      <c r="C2047" t="s">
        <v>20</v>
      </c>
      <c r="D2047" t="s">
        <v>57</v>
      </c>
      <c r="E2047" t="s">
        <v>133</v>
      </c>
      <c r="F2047" t="s">
        <v>17</v>
      </c>
      <c r="G2047" t="s">
        <v>31</v>
      </c>
      <c r="H2047">
        <v>-1397.0900000000001</v>
      </c>
      <c r="I2047">
        <v>0</v>
      </c>
      <c r="J2047">
        <v>0</v>
      </c>
      <c r="K2047" t="s">
        <v>209</v>
      </c>
      <c r="L2047" t="s">
        <v>17</v>
      </c>
    </row>
    <row r="2048" spans="1:12" ht="13.5" x14ac:dyDescent="0.3">
      <c r="A2048" t="s">
        <v>208</v>
      </c>
      <c r="B2048" t="s">
        <v>13</v>
      </c>
      <c r="C2048" t="s">
        <v>25</v>
      </c>
      <c r="D2048" t="s">
        <v>102</v>
      </c>
      <c r="E2048" t="s">
        <v>103</v>
      </c>
      <c r="F2048" t="s">
        <v>17</v>
      </c>
      <c r="G2048" t="s">
        <v>97</v>
      </c>
      <c r="H2048">
        <v>0</v>
      </c>
      <c r="I2048">
        <v>0</v>
      </c>
      <c r="J2048">
        <v>0</v>
      </c>
      <c r="K2048" t="s">
        <v>209</v>
      </c>
      <c r="L2048" t="s">
        <v>17</v>
      </c>
    </row>
    <row r="2049" spans="1:12" ht="13.5" x14ac:dyDescent="0.3">
      <c r="A2049" t="s">
        <v>208</v>
      </c>
      <c r="B2049" t="s">
        <v>13</v>
      </c>
      <c r="C2049" t="s">
        <v>20</v>
      </c>
      <c r="D2049" t="s">
        <v>110</v>
      </c>
      <c r="E2049" t="s">
        <v>111</v>
      </c>
      <c r="F2049" t="s">
        <v>17</v>
      </c>
      <c r="G2049" t="s">
        <v>192</v>
      </c>
      <c r="H2049">
        <v>2831.41</v>
      </c>
      <c r="I2049">
        <v>7865.03</v>
      </c>
      <c r="J2049">
        <v>0</v>
      </c>
      <c r="K2049" t="s">
        <v>209</v>
      </c>
      <c r="L2049" t="s">
        <v>17</v>
      </c>
    </row>
    <row r="2050" spans="1:12" ht="13.5" x14ac:dyDescent="0.3">
      <c r="A2050" t="s">
        <v>208</v>
      </c>
      <c r="B2050" t="s">
        <v>13</v>
      </c>
      <c r="C2050" t="s">
        <v>20</v>
      </c>
      <c r="D2050" t="s">
        <v>82</v>
      </c>
      <c r="E2050" t="s">
        <v>83</v>
      </c>
      <c r="F2050" t="s">
        <v>17</v>
      </c>
      <c r="G2050" t="s">
        <v>97</v>
      </c>
      <c r="H2050">
        <v>0</v>
      </c>
      <c r="I2050">
        <v>0</v>
      </c>
      <c r="J2050">
        <v>0</v>
      </c>
      <c r="K2050" t="s">
        <v>209</v>
      </c>
      <c r="L2050" t="s">
        <v>17</v>
      </c>
    </row>
    <row r="2051" spans="1:12" ht="13.5" x14ac:dyDescent="0.3">
      <c r="A2051" t="s">
        <v>211</v>
      </c>
      <c r="B2051" t="s">
        <v>13</v>
      </c>
      <c r="C2051" t="s">
        <v>14</v>
      </c>
      <c r="D2051" t="s">
        <v>78</v>
      </c>
      <c r="E2051" t="s">
        <v>79</v>
      </c>
      <c r="F2051" t="s">
        <v>17</v>
      </c>
      <c r="G2051" t="s">
        <v>18</v>
      </c>
      <c r="H2051">
        <v>1670957.8299999996</v>
      </c>
      <c r="I2051">
        <v>5952447.7399999993</v>
      </c>
      <c r="J2051">
        <v>834948.90000000177</v>
      </c>
      <c r="K2051" t="s">
        <v>209</v>
      </c>
      <c r="L2051" t="s">
        <v>17</v>
      </c>
    </row>
    <row r="2052" spans="1:12" ht="13.5" x14ac:dyDescent="0.3">
      <c r="A2052" t="s">
        <v>212</v>
      </c>
      <c r="B2052" t="s">
        <v>13</v>
      </c>
      <c r="C2052" t="s">
        <v>25</v>
      </c>
      <c r="D2052" t="s">
        <v>137</v>
      </c>
      <c r="E2052" t="s">
        <v>138</v>
      </c>
      <c r="F2052" t="s">
        <v>17</v>
      </c>
      <c r="G2052" t="s">
        <v>23</v>
      </c>
      <c r="H2052">
        <v>805555.15950999991</v>
      </c>
      <c r="I2052">
        <v>2442055.7327699983</v>
      </c>
      <c r="J2052">
        <v>252426.26629499986</v>
      </c>
      <c r="K2052" t="s">
        <v>209</v>
      </c>
      <c r="L2052" t="s">
        <v>17</v>
      </c>
    </row>
    <row r="2053" spans="1:12" ht="13.5" x14ac:dyDescent="0.3">
      <c r="A2053" t="s">
        <v>212</v>
      </c>
      <c r="B2053" t="s">
        <v>13</v>
      </c>
      <c r="C2053" t="s">
        <v>20</v>
      </c>
      <c r="D2053" t="s">
        <v>32</v>
      </c>
      <c r="E2053" t="s">
        <v>33</v>
      </c>
      <c r="F2053" t="s">
        <v>17</v>
      </c>
      <c r="G2053" t="s">
        <v>31</v>
      </c>
      <c r="H2053">
        <v>-289603.81984399987</v>
      </c>
      <c r="I2053">
        <v>-207175</v>
      </c>
      <c r="J2053">
        <v>-798.03310999999997</v>
      </c>
      <c r="K2053" t="s">
        <v>209</v>
      </c>
      <c r="L2053" t="s">
        <v>17</v>
      </c>
    </row>
    <row r="2054" spans="1:12" ht="13.5" x14ac:dyDescent="0.3">
      <c r="A2054" t="s">
        <v>212</v>
      </c>
      <c r="B2054" t="s">
        <v>13</v>
      </c>
      <c r="C2054" t="s">
        <v>20</v>
      </c>
      <c r="D2054" t="s">
        <v>32</v>
      </c>
      <c r="E2054" t="s">
        <v>33</v>
      </c>
      <c r="F2054" t="s">
        <v>17</v>
      </c>
      <c r="G2054" t="s">
        <v>18</v>
      </c>
      <c r="H2054">
        <v>3696124.5000000149</v>
      </c>
      <c r="I2054">
        <v>12117154.47999998</v>
      </c>
      <c r="J2054">
        <v>1175162.7399999853</v>
      </c>
      <c r="K2054" t="s">
        <v>209</v>
      </c>
      <c r="L2054" t="s">
        <v>17</v>
      </c>
    </row>
    <row r="2055" spans="1:12" ht="13.5" x14ac:dyDescent="0.3">
      <c r="A2055" t="s">
        <v>212</v>
      </c>
      <c r="B2055" t="s">
        <v>13</v>
      </c>
      <c r="C2055" t="s">
        <v>25</v>
      </c>
      <c r="D2055" t="s">
        <v>37</v>
      </c>
      <c r="E2055" t="s">
        <v>38</v>
      </c>
      <c r="F2055" t="s">
        <v>17</v>
      </c>
      <c r="G2055" t="s">
        <v>31</v>
      </c>
      <c r="H2055">
        <v>-179.32142200000004</v>
      </c>
      <c r="I2055">
        <v>0</v>
      </c>
      <c r="J2055">
        <v>0</v>
      </c>
      <c r="K2055" t="s">
        <v>209</v>
      </c>
      <c r="L2055" t="s">
        <v>17</v>
      </c>
    </row>
    <row r="2056" spans="1:12" ht="13.5" x14ac:dyDescent="0.3">
      <c r="A2056" t="s">
        <v>212</v>
      </c>
      <c r="B2056" t="s">
        <v>13</v>
      </c>
      <c r="C2056" t="s">
        <v>20</v>
      </c>
      <c r="D2056" t="s">
        <v>63</v>
      </c>
      <c r="E2056" t="s">
        <v>132</v>
      </c>
      <c r="F2056" t="s">
        <v>17</v>
      </c>
      <c r="G2056" t="s">
        <v>18</v>
      </c>
      <c r="H2056">
        <v>102423.25000000001</v>
      </c>
      <c r="I2056">
        <v>468160.00000000017</v>
      </c>
      <c r="J2056">
        <v>13632.599999999999</v>
      </c>
      <c r="K2056" t="s">
        <v>209</v>
      </c>
      <c r="L2056" t="s">
        <v>17</v>
      </c>
    </row>
    <row r="2057" spans="1:12" ht="13.5" x14ac:dyDescent="0.3">
      <c r="A2057" t="s">
        <v>212</v>
      </c>
      <c r="B2057" t="s">
        <v>13</v>
      </c>
      <c r="C2057" t="s">
        <v>25</v>
      </c>
      <c r="D2057" t="s">
        <v>61</v>
      </c>
      <c r="E2057" t="s">
        <v>62</v>
      </c>
      <c r="F2057" t="s">
        <v>17</v>
      </c>
      <c r="G2057" t="s">
        <v>182</v>
      </c>
      <c r="H2057">
        <v>2832</v>
      </c>
      <c r="I2057">
        <v>4356.9207690000003</v>
      </c>
      <c r="J2057">
        <v>821.28</v>
      </c>
      <c r="K2057" t="s">
        <v>209</v>
      </c>
      <c r="L2057" t="s">
        <v>17</v>
      </c>
    </row>
    <row r="2058" spans="1:12" ht="13.5" x14ac:dyDescent="0.3">
      <c r="A2058" t="s">
        <v>210</v>
      </c>
      <c r="B2058" t="s">
        <v>13</v>
      </c>
      <c r="C2058" t="s">
        <v>47</v>
      </c>
      <c r="D2058" t="s">
        <v>95</v>
      </c>
      <c r="E2058" t="s">
        <v>96</v>
      </c>
      <c r="F2058" t="s">
        <v>17</v>
      </c>
      <c r="G2058" t="s">
        <v>23</v>
      </c>
      <c r="H2058">
        <v>2660246.4099999992</v>
      </c>
      <c r="I2058">
        <v>10378444.000000002</v>
      </c>
      <c r="J2058">
        <v>626802.55200400087</v>
      </c>
      <c r="K2058" t="s">
        <v>209</v>
      </c>
      <c r="L2058" t="s">
        <v>17</v>
      </c>
    </row>
    <row r="2059" spans="1:12" ht="13.5" x14ac:dyDescent="0.3">
      <c r="A2059" t="s">
        <v>212</v>
      </c>
      <c r="B2059" t="s">
        <v>13</v>
      </c>
      <c r="C2059" t="s">
        <v>25</v>
      </c>
      <c r="D2059" t="s">
        <v>52</v>
      </c>
      <c r="E2059" t="s">
        <v>53</v>
      </c>
      <c r="F2059" t="s">
        <v>17</v>
      </c>
      <c r="G2059" t="s">
        <v>23</v>
      </c>
      <c r="H2059">
        <v>1428531.9182000002</v>
      </c>
      <c r="I2059">
        <v>4271094.8399999989</v>
      </c>
      <c r="J2059">
        <v>314732.96638000006</v>
      </c>
      <c r="K2059" t="s">
        <v>209</v>
      </c>
      <c r="L2059" t="s">
        <v>17</v>
      </c>
    </row>
    <row r="2060" spans="1:12" ht="13.5" x14ac:dyDescent="0.3">
      <c r="A2060" t="s">
        <v>212</v>
      </c>
      <c r="B2060" t="s">
        <v>13</v>
      </c>
      <c r="C2060" t="s">
        <v>20</v>
      </c>
      <c r="D2060" t="s">
        <v>21</v>
      </c>
      <c r="E2060" t="s">
        <v>59</v>
      </c>
      <c r="F2060" t="s">
        <v>17</v>
      </c>
      <c r="G2060" t="s">
        <v>18</v>
      </c>
      <c r="H2060">
        <v>397612.49000000022</v>
      </c>
      <c r="I2060">
        <v>1150230.9999999998</v>
      </c>
      <c r="J2060">
        <v>78991.400000000111</v>
      </c>
      <c r="K2060" t="s">
        <v>209</v>
      </c>
      <c r="L2060" t="s">
        <v>17</v>
      </c>
    </row>
    <row r="2061" spans="1:12" ht="13.5" x14ac:dyDescent="0.3">
      <c r="A2061" t="s">
        <v>212</v>
      </c>
      <c r="B2061" t="s">
        <v>13</v>
      </c>
      <c r="C2061" t="s">
        <v>25</v>
      </c>
      <c r="D2061" t="s">
        <v>29</v>
      </c>
      <c r="E2061" t="s">
        <v>147</v>
      </c>
      <c r="F2061" t="s">
        <v>17</v>
      </c>
      <c r="G2061" t="s">
        <v>18</v>
      </c>
      <c r="H2061">
        <v>32927.879999999997</v>
      </c>
      <c r="I2061">
        <v>115592</v>
      </c>
      <c r="J2061">
        <v>27195.910000000003</v>
      </c>
      <c r="K2061" t="s">
        <v>209</v>
      </c>
      <c r="L2061" t="s">
        <v>17</v>
      </c>
    </row>
    <row r="2062" spans="1:12" ht="13.5" x14ac:dyDescent="0.3">
      <c r="A2062" t="s">
        <v>212</v>
      </c>
      <c r="B2062" t="s">
        <v>13</v>
      </c>
      <c r="C2062" t="s">
        <v>20</v>
      </c>
      <c r="D2062" t="s">
        <v>55</v>
      </c>
      <c r="E2062" t="s">
        <v>56</v>
      </c>
      <c r="F2062" t="s">
        <v>17</v>
      </c>
      <c r="G2062" t="s">
        <v>23</v>
      </c>
      <c r="H2062">
        <v>211441.31000000003</v>
      </c>
      <c r="I2062">
        <v>664206.99999999977</v>
      </c>
      <c r="J2062">
        <v>38281.899660000003</v>
      </c>
      <c r="K2062" t="s">
        <v>209</v>
      </c>
      <c r="L2062" t="s">
        <v>17</v>
      </c>
    </row>
    <row r="2063" spans="1:12" ht="13.5" x14ac:dyDescent="0.3">
      <c r="A2063" t="s">
        <v>212</v>
      </c>
      <c r="B2063" t="s">
        <v>13</v>
      </c>
      <c r="C2063" t="s">
        <v>20</v>
      </c>
      <c r="D2063" t="s">
        <v>42</v>
      </c>
      <c r="E2063" t="s">
        <v>43</v>
      </c>
      <c r="F2063" t="s">
        <v>17</v>
      </c>
      <c r="G2063" t="s">
        <v>18</v>
      </c>
      <c r="H2063">
        <v>552704.56000000006</v>
      </c>
      <c r="I2063">
        <v>1667890.2199999986</v>
      </c>
      <c r="J2063">
        <v>163287.11999999997</v>
      </c>
      <c r="K2063" t="s">
        <v>209</v>
      </c>
      <c r="L2063" t="s">
        <v>17</v>
      </c>
    </row>
    <row r="2064" spans="1:12" ht="13.5" x14ac:dyDescent="0.3">
      <c r="A2064" t="s">
        <v>212</v>
      </c>
      <c r="B2064" t="s">
        <v>13</v>
      </c>
      <c r="C2064" t="s">
        <v>25</v>
      </c>
      <c r="D2064" t="s">
        <v>61</v>
      </c>
      <c r="E2064" t="s">
        <v>62</v>
      </c>
      <c r="F2064" t="s">
        <v>17</v>
      </c>
      <c r="G2064" t="s">
        <v>23</v>
      </c>
      <c r="H2064">
        <v>1389440.0399999993</v>
      </c>
      <c r="I2064">
        <v>5015196.0000000065</v>
      </c>
      <c r="J2064">
        <v>281354.13216999976</v>
      </c>
      <c r="K2064" t="s">
        <v>209</v>
      </c>
      <c r="L2064" t="s">
        <v>17</v>
      </c>
    </row>
    <row r="2065" spans="1:12" ht="13.5" x14ac:dyDescent="0.3">
      <c r="A2065" t="s">
        <v>212</v>
      </c>
      <c r="B2065" t="s">
        <v>13</v>
      </c>
      <c r="C2065" t="s">
        <v>20</v>
      </c>
      <c r="D2065" t="s">
        <v>82</v>
      </c>
      <c r="E2065" t="s">
        <v>83</v>
      </c>
      <c r="F2065" t="s">
        <v>17</v>
      </c>
      <c r="G2065" t="s">
        <v>23</v>
      </c>
      <c r="H2065">
        <v>87979.908742999978</v>
      </c>
      <c r="I2065">
        <v>227722.88949999999</v>
      </c>
      <c r="J2065">
        <v>728.05863799999861</v>
      </c>
      <c r="K2065" t="s">
        <v>209</v>
      </c>
      <c r="L2065" t="s">
        <v>17</v>
      </c>
    </row>
    <row r="2066" spans="1:12" ht="13.5" x14ac:dyDescent="0.3">
      <c r="A2066" t="s">
        <v>210</v>
      </c>
      <c r="B2066" t="s">
        <v>13</v>
      </c>
      <c r="C2066" t="s">
        <v>25</v>
      </c>
      <c r="D2066" t="s">
        <v>104</v>
      </c>
      <c r="E2066" t="s">
        <v>105</v>
      </c>
      <c r="F2066" t="s">
        <v>17</v>
      </c>
      <c r="G2066" t="s">
        <v>23</v>
      </c>
      <c r="H2066">
        <v>2149804.5740719987</v>
      </c>
      <c r="I2066">
        <v>7673075.2751999972</v>
      </c>
      <c r="J2066">
        <v>832263.43356700044</v>
      </c>
      <c r="K2066" t="s">
        <v>209</v>
      </c>
      <c r="L2066" t="s">
        <v>17</v>
      </c>
    </row>
    <row r="2067" spans="1:12" ht="13.5" x14ac:dyDescent="0.3">
      <c r="A2067" t="s">
        <v>211</v>
      </c>
      <c r="B2067" t="s">
        <v>13</v>
      </c>
      <c r="C2067" t="s">
        <v>25</v>
      </c>
      <c r="D2067" t="s">
        <v>29</v>
      </c>
      <c r="E2067" t="s">
        <v>60</v>
      </c>
      <c r="F2067" t="s">
        <v>17</v>
      </c>
      <c r="G2067" t="s">
        <v>23</v>
      </c>
      <c r="H2067">
        <v>-2913.75</v>
      </c>
      <c r="I2067">
        <v>-8325</v>
      </c>
      <c r="J2067">
        <v>-562.38369599999999</v>
      </c>
      <c r="K2067" t="s">
        <v>209</v>
      </c>
      <c r="L2067" t="s">
        <v>17</v>
      </c>
    </row>
    <row r="2068" spans="1:12" ht="13.5" x14ac:dyDescent="0.3">
      <c r="A2068" t="s">
        <v>212</v>
      </c>
      <c r="B2068" t="s">
        <v>13</v>
      </c>
      <c r="C2068" t="s">
        <v>25</v>
      </c>
      <c r="D2068" t="s">
        <v>37</v>
      </c>
      <c r="E2068" t="s">
        <v>93</v>
      </c>
      <c r="F2068" t="s">
        <v>17</v>
      </c>
      <c r="G2068" t="s">
        <v>182</v>
      </c>
      <c r="H2068">
        <v>0</v>
      </c>
      <c r="I2068">
        <v>0</v>
      </c>
      <c r="J2068">
        <v>0</v>
      </c>
      <c r="K2068" t="s">
        <v>209</v>
      </c>
      <c r="L2068" t="s">
        <v>17</v>
      </c>
    </row>
    <row r="2069" spans="1:12" ht="13.5" x14ac:dyDescent="0.3">
      <c r="A2069" t="s">
        <v>212</v>
      </c>
      <c r="B2069" t="s">
        <v>13</v>
      </c>
      <c r="C2069" t="s">
        <v>14</v>
      </c>
      <c r="D2069" t="s">
        <v>85</v>
      </c>
      <c r="E2069" t="s">
        <v>107</v>
      </c>
      <c r="F2069" t="s">
        <v>17</v>
      </c>
      <c r="G2069" t="s">
        <v>18</v>
      </c>
      <c r="H2069">
        <v>494219.30999998987</v>
      </c>
      <c r="I2069">
        <v>1877441.9999999597</v>
      </c>
      <c r="J2069">
        <v>199959.93500000029</v>
      </c>
      <c r="K2069" t="s">
        <v>209</v>
      </c>
      <c r="L2069" t="s">
        <v>17</v>
      </c>
    </row>
    <row r="2070" spans="1:12" ht="13.5" x14ac:dyDescent="0.3">
      <c r="A2070" t="s">
        <v>212</v>
      </c>
      <c r="B2070" t="s">
        <v>13</v>
      </c>
      <c r="C2070" t="s">
        <v>25</v>
      </c>
      <c r="D2070" t="s">
        <v>104</v>
      </c>
      <c r="E2070" t="s">
        <v>105</v>
      </c>
      <c r="F2070" t="s">
        <v>17</v>
      </c>
      <c r="G2070" t="s">
        <v>23</v>
      </c>
      <c r="H2070">
        <v>2685337.8612599974</v>
      </c>
      <c r="I2070">
        <v>8988877.9449669998</v>
      </c>
      <c r="J2070">
        <v>687030.34001800208</v>
      </c>
      <c r="K2070" t="s">
        <v>209</v>
      </c>
      <c r="L2070" t="s">
        <v>17</v>
      </c>
    </row>
    <row r="2071" spans="1:12" ht="13.5" x14ac:dyDescent="0.3">
      <c r="A2071" t="s">
        <v>212</v>
      </c>
      <c r="B2071" t="s">
        <v>13</v>
      </c>
      <c r="C2071" t="s">
        <v>25</v>
      </c>
      <c r="D2071" t="s">
        <v>130</v>
      </c>
      <c r="E2071" t="s">
        <v>131</v>
      </c>
      <c r="F2071" t="s">
        <v>17</v>
      </c>
      <c r="G2071" t="s">
        <v>97</v>
      </c>
      <c r="H2071">
        <v>20105.28</v>
      </c>
      <c r="I2071">
        <v>20105.28</v>
      </c>
      <c r="J2071">
        <v>0</v>
      </c>
      <c r="K2071" t="s">
        <v>209</v>
      </c>
      <c r="L2071" t="s">
        <v>17</v>
      </c>
    </row>
    <row r="2072" spans="1:12" ht="13.5" x14ac:dyDescent="0.3">
      <c r="A2072" t="s">
        <v>212</v>
      </c>
      <c r="B2072" t="s">
        <v>13</v>
      </c>
      <c r="C2072" t="s">
        <v>25</v>
      </c>
      <c r="D2072" t="s">
        <v>80</v>
      </c>
      <c r="E2072" t="s">
        <v>81</v>
      </c>
      <c r="F2072" t="s">
        <v>17</v>
      </c>
      <c r="G2072" t="s">
        <v>23</v>
      </c>
      <c r="H2072">
        <v>1694826.5306999993</v>
      </c>
      <c r="I2072">
        <v>5779163.9700000016</v>
      </c>
      <c r="J2072">
        <v>482754.92827199941</v>
      </c>
      <c r="K2072" t="s">
        <v>209</v>
      </c>
      <c r="L2072" t="s">
        <v>17</v>
      </c>
    </row>
    <row r="2073" spans="1:12" ht="13.5" x14ac:dyDescent="0.3">
      <c r="A2073" t="s">
        <v>212</v>
      </c>
      <c r="B2073" t="s">
        <v>13</v>
      </c>
      <c r="C2073" t="s">
        <v>20</v>
      </c>
      <c r="D2073" t="s">
        <v>42</v>
      </c>
      <c r="E2073" t="s">
        <v>43</v>
      </c>
      <c r="F2073" t="s">
        <v>17</v>
      </c>
      <c r="G2073" t="s">
        <v>54</v>
      </c>
      <c r="H2073">
        <v>2087.7999999999997</v>
      </c>
      <c r="I2073">
        <v>3796.0000000000005</v>
      </c>
      <c r="J2073">
        <v>0</v>
      </c>
      <c r="K2073" t="s">
        <v>209</v>
      </c>
      <c r="L2073" t="s">
        <v>17</v>
      </c>
    </row>
    <row r="2074" spans="1:12" ht="13.5" x14ac:dyDescent="0.3">
      <c r="A2074" t="s">
        <v>212</v>
      </c>
      <c r="B2074" t="s">
        <v>13</v>
      </c>
      <c r="C2074" t="s">
        <v>47</v>
      </c>
      <c r="D2074" t="s">
        <v>95</v>
      </c>
      <c r="E2074" t="s">
        <v>123</v>
      </c>
      <c r="F2074" t="s">
        <v>17</v>
      </c>
      <c r="G2074" t="s">
        <v>31</v>
      </c>
      <c r="H2074">
        <v>-6924.7521389999984</v>
      </c>
      <c r="I2074">
        <v>0</v>
      </c>
      <c r="J2074">
        <v>0</v>
      </c>
      <c r="K2074" t="s">
        <v>209</v>
      </c>
      <c r="L2074" t="s">
        <v>17</v>
      </c>
    </row>
    <row r="2075" spans="1:12" ht="13.5" x14ac:dyDescent="0.3">
      <c r="A2075" t="s">
        <v>212</v>
      </c>
      <c r="B2075" t="s">
        <v>13</v>
      </c>
      <c r="C2075" t="s">
        <v>20</v>
      </c>
      <c r="D2075" t="s">
        <v>21</v>
      </c>
      <c r="E2075" t="s">
        <v>59</v>
      </c>
      <c r="F2075" t="s">
        <v>17</v>
      </c>
      <c r="G2075" t="s">
        <v>23</v>
      </c>
      <c r="H2075">
        <v>803391.06249999953</v>
      </c>
      <c r="I2075">
        <v>2737540.7700000019</v>
      </c>
      <c r="J2075">
        <v>271255.32379499968</v>
      </c>
      <c r="K2075" t="s">
        <v>209</v>
      </c>
      <c r="L2075" t="s">
        <v>17</v>
      </c>
    </row>
    <row r="2076" spans="1:12" ht="13.5" x14ac:dyDescent="0.3">
      <c r="A2076" t="s">
        <v>212</v>
      </c>
      <c r="B2076" t="s">
        <v>13</v>
      </c>
      <c r="C2076" t="s">
        <v>14</v>
      </c>
      <c r="D2076" t="s">
        <v>44</v>
      </c>
      <c r="E2076" t="s">
        <v>45</v>
      </c>
      <c r="F2076" t="s">
        <v>17</v>
      </c>
      <c r="G2076" t="s">
        <v>23</v>
      </c>
      <c r="H2076">
        <v>59258.87999999999</v>
      </c>
      <c r="I2076">
        <v>186335.00000000003</v>
      </c>
      <c r="J2076">
        <v>11305.021879999998</v>
      </c>
      <c r="K2076" t="s">
        <v>209</v>
      </c>
      <c r="L2076" t="s">
        <v>17</v>
      </c>
    </row>
    <row r="2077" spans="1:12" ht="13.5" x14ac:dyDescent="0.3">
      <c r="A2077" t="s">
        <v>211</v>
      </c>
      <c r="B2077" t="s">
        <v>13</v>
      </c>
      <c r="C2077" t="s">
        <v>20</v>
      </c>
      <c r="D2077" t="s">
        <v>63</v>
      </c>
      <c r="E2077" t="s">
        <v>132</v>
      </c>
      <c r="F2077" t="s">
        <v>17</v>
      </c>
      <c r="G2077" t="s">
        <v>31</v>
      </c>
      <c r="H2077">
        <v>-1436.8200019999999</v>
      </c>
      <c r="I2077">
        <v>0</v>
      </c>
      <c r="J2077">
        <v>0</v>
      </c>
      <c r="K2077" t="s">
        <v>209</v>
      </c>
      <c r="L2077" t="s">
        <v>17</v>
      </c>
    </row>
    <row r="2078" spans="1:12" ht="13.5" x14ac:dyDescent="0.3">
      <c r="A2078" t="s">
        <v>212</v>
      </c>
      <c r="B2078" t="s">
        <v>13</v>
      </c>
      <c r="C2078" t="s">
        <v>25</v>
      </c>
      <c r="D2078" t="s">
        <v>26</v>
      </c>
      <c r="E2078" t="s">
        <v>27</v>
      </c>
      <c r="F2078" t="s">
        <v>17</v>
      </c>
      <c r="G2078" t="s">
        <v>23</v>
      </c>
      <c r="H2078">
        <v>2237392.0869510029</v>
      </c>
      <c r="I2078">
        <v>10361488.200000012</v>
      </c>
      <c r="J2078">
        <v>714763.85995000042</v>
      </c>
      <c r="K2078" t="s">
        <v>209</v>
      </c>
      <c r="L2078" t="s">
        <v>17</v>
      </c>
    </row>
    <row r="2079" spans="1:12" ht="13.5" x14ac:dyDescent="0.3">
      <c r="A2079" t="s">
        <v>212</v>
      </c>
      <c r="B2079" t="s">
        <v>13</v>
      </c>
      <c r="C2079" t="s">
        <v>20</v>
      </c>
      <c r="D2079" t="s">
        <v>90</v>
      </c>
      <c r="E2079" t="s">
        <v>91</v>
      </c>
      <c r="F2079" t="s">
        <v>17</v>
      </c>
      <c r="G2079" t="s">
        <v>18</v>
      </c>
      <c r="H2079">
        <v>46947.150000000016</v>
      </c>
      <c r="I2079">
        <v>106240.00000000001</v>
      </c>
      <c r="J2079">
        <v>7022.4400000000005</v>
      </c>
      <c r="K2079" t="s">
        <v>209</v>
      </c>
      <c r="L2079" t="s">
        <v>17</v>
      </c>
    </row>
    <row r="2080" spans="1:12" ht="13.5" x14ac:dyDescent="0.3">
      <c r="A2080" t="s">
        <v>212</v>
      </c>
      <c r="B2080" t="s">
        <v>13</v>
      </c>
      <c r="C2080" t="s">
        <v>47</v>
      </c>
      <c r="D2080" t="s">
        <v>117</v>
      </c>
      <c r="E2080" t="s">
        <v>118</v>
      </c>
      <c r="F2080" t="s">
        <v>17</v>
      </c>
      <c r="G2080" t="s">
        <v>23</v>
      </c>
      <c r="H2080">
        <v>401069.89000000007</v>
      </c>
      <c r="I2080">
        <v>1076098.0000000002</v>
      </c>
      <c r="J2080">
        <v>72752.824279999943</v>
      </c>
      <c r="K2080" t="s">
        <v>209</v>
      </c>
      <c r="L2080" t="s">
        <v>17</v>
      </c>
    </row>
    <row r="2081" spans="1:12" ht="13.5" x14ac:dyDescent="0.3">
      <c r="A2081" t="s">
        <v>210</v>
      </c>
      <c r="B2081" t="s">
        <v>13</v>
      </c>
      <c r="C2081" t="s">
        <v>14</v>
      </c>
      <c r="D2081" t="s">
        <v>35</v>
      </c>
      <c r="E2081" t="s">
        <v>36</v>
      </c>
      <c r="F2081" t="s">
        <v>17</v>
      </c>
      <c r="G2081" t="s">
        <v>23</v>
      </c>
      <c r="H2081">
        <v>400642.31999999989</v>
      </c>
      <c r="I2081">
        <v>1366802.9999999998</v>
      </c>
      <c r="J2081">
        <v>87495.039733999991</v>
      </c>
      <c r="K2081" t="s">
        <v>209</v>
      </c>
      <c r="L2081" t="s">
        <v>17</v>
      </c>
    </row>
    <row r="2082" spans="1:12" ht="13.5" x14ac:dyDescent="0.3">
      <c r="A2082" t="s">
        <v>212</v>
      </c>
      <c r="B2082" t="s">
        <v>13</v>
      </c>
      <c r="C2082" t="s">
        <v>14</v>
      </c>
      <c r="D2082" t="s">
        <v>78</v>
      </c>
      <c r="E2082" t="s">
        <v>79</v>
      </c>
      <c r="F2082" t="s">
        <v>17</v>
      </c>
      <c r="G2082" t="s">
        <v>23</v>
      </c>
      <c r="H2082">
        <v>317106.52268900018</v>
      </c>
      <c r="I2082">
        <v>1387076.9745</v>
      </c>
      <c r="J2082">
        <v>102364.30489099999</v>
      </c>
      <c r="K2082" t="s">
        <v>209</v>
      </c>
      <c r="L2082" t="s">
        <v>17</v>
      </c>
    </row>
    <row r="2083" spans="1:12" ht="13.5" x14ac:dyDescent="0.3">
      <c r="A2083" t="s">
        <v>210</v>
      </c>
      <c r="B2083" t="s">
        <v>13</v>
      </c>
      <c r="C2083" t="s">
        <v>20</v>
      </c>
      <c r="D2083" t="s">
        <v>55</v>
      </c>
      <c r="E2083" t="s">
        <v>122</v>
      </c>
      <c r="F2083" t="s">
        <v>17</v>
      </c>
      <c r="G2083" t="s">
        <v>31</v>
      </c>
      <c r="H2083">
        <v>-1901.3299980000002</v>
      </c>
      <c r="I2083">
        <v>0</v>
      </c>
      <c r="J2083">
        <v>0</v>
      </c>
      <c r="K2083" t="s">
        <v>209</v>
      </c>
      <c r="L2083" t="s">
        <v>17</v>
      </c>
    </row>
    <row r="2084" spans="1:12" ht="13.5" x14ac:dyDescent="0.3">
      <c r="A2084" t="s">
        <v>212</v>
      </c>
      <c r="B2084" t="s">
        <v>13</v>
      </c>
      <c r="C2084" t="s">
        <v>20</v>
      </c>
      <c r="D2084" t="s">
        <v>110</v>
      </c>
      <c r="E2084" t="s">
        <v>111</v>
      </c>
      <c r="F2084" t="s">
        <v>17</v>
      </c>
      <c r="G2084" t="s">
        <v>23</v>
      </c>
      <c r="H2084">
        <v>897281.60999999987</v>
      </c>
      <c r="I2084">
        <v>3342471.0000000014</v>
      </c>
      <c r="J2084">
        <v>254768.05340000006</v>
      </c>
      <c r="K2084" t="s">
        <v>209</v>
      </c>
      <c r="L2084" t="s">
        <v>17</v>
      </c>
    </row>
    <row r="2085" spans="1:12" ht="13.5" x14ac:dyDescent="0.3">
      <c r="A2085" t="s">
        <v>210</v>
      </c>
      <c r="B2085" t="s">
        <v>13</v>
      </c>
      <c r="C2085" t="s">
        <v>141</v>
      </c>
      <c r="D2085" t="s">
        <v>142</v>
      </c>
      <c r="E2085" t="s">
        <v>143</v>
      </c>
      <c r="F2085" t="s">
        <v>17</v>
      </c>
      <c r="G2085" t="s">
        <v>121</v>
      </c>
      <c r="H2085">
        <v>23572.344757999992</v>
      </c>
      <c r="I2085">
        <v>67349.551502999995</v>
      </c>
      <c r="J2085">
        <v>0</v>
      </c>
      <c r="K2085" t="s">
        <v>209</v>
      </c>
      <c r="L2085" t="s">
        <v>73</v>
      </c>
    </row>
    <row r="2086" spans="1:12" ht="13.5" x14ac:dyDescent="0.3">
      <c r="A2086" t="s">
        <v>210</v>
      </c>
      <c r="B2086" t="s">
        <v>13</v>
      </c>
      <c r="C2086" t="s">
        <v>20</v>
      </c>
      <c r="D2086" t="s">
        <v>21</v>
      </c>
      <c r="E2086" t="s">
        <v>59</v>
      </c>
      <c r="F2086" t="s">
        <v>17</v>
      </c>
      <c r="G2086" t="s">
        <v>18</v>
      </c>
      <c r="H2086">
        <v>509873.34999999666</v>
      </c>
      <c r="I2086">
        <v>1659960.1000000022</v>
      </c>
      <c r="J2086">
        <v>159328.23999999976</v>
      </c>
      <c r="K2086" t="s">
        <v>209</v>
      </c>
      <c r="L2086" t="s">
        <v>17</v>
      </c>
    </row>
    <row r="2087" spans="1:12" ht="13.5" x14ac:dyDescent="0.3">
      <c r="A2087" t="s">
        <v>212</v>
      </c>
      <c r="B2087" t="s">
        <v>13</v>
      </c>
      <c r="C2087" t="s">
        <v>25</v>
      </c>
      <c r="D2087" t="s">
        <v>104</v>
      </c>
      <c r="E2087" t="s">
        <v>105</v>
      </c>
      <c r="F2087" t="s">
        <v>17</v>
      </c>
      <c r="G2087" t="s">
        <v>31</v>
      </c>
      <c r="H2087">
        <v>-33104.498456000016</v>
      </c>
      <c r="I2087">
        <v>-20490</v>
      </c>
      <c r="J2087">
        <v>-1974.25739</v>
      </c>
      <c r="K2087" t="s">
        <v>209</v>
      </c>
      <c r="L2087" t="s">
        <v>17</v>
      </c>
    </row>
    <row r="2088" spans="1:12" ht="13.5" x14ac:dyDescent="0.3">
      <c r="A2088" t="s">
        <v>212</v>
      </c>
      <c r="B2088" t="s">
        <v>13</v>
      </c>
      <c r="C2088" t="s">
        <v>25</v>
      </c>
      <c r="D2088" t="s">
        <v>80</v>
      </c>
      <c r="E2088" t="s">
        <v>81</v>
      </c>
      <c r="F2088" t="s">
        <v>17</v>
      </c>
      <c r="G2088" t="s">
        <v>31</v>
      </c>
      <c r="H2088">
        <v>-16919.968578999993</v>
      </c>
      <c r="I2088">
        <v>0</v>
      </c>
      <c r="J2088">
        <v>0</v>
      </c>
      <c r="K2088" t="s">
        <v>209</v>
      </c>
      <c r="L2088" t="s">
        <v>17</v>
      </c>
    </row>
    <row r="2089" spans="1:12" ht="13.5" x14ac:dyDescent="0.3">
      <c r="A2089" t="s">
        <v>212</v>
      </c>
      <c r="B2089" t="s">
        <v>13</v>
      </c>
      <c r="C2089" t="s">
        <v>47</v>
      </c>
      <c r="D2089" t="s">
        <v>95</v>
      </c>
      <c r="E2089" t="s">
        <v>96</v>
      </c>
      <c r="F2089" t="s">
        <v>17</v>
      </c>
      <c r="G2089" t="s">
        <v>23</v>
      </c>
      <c r="H2089">
        <v>516472.56000000029</v>
      </c>
      <c r="I2089">
        <v>1533994.9999999993</v>
      </c>
      <c r="J2089">
        <v>151491.26145999989</v>
      </c>
      <c r="K2089" t="s">
        <v>209</v>
      </c>
      <c r="L2089" t="s">
        <v>17</v>
      </c>
    </row>
    <row r="2090" spans="1:12" ht="13.5" x14ac:dyDescent="0.3">
      <c r="A2090" t="s">
        <v>210</v>
      </c>
      <c r="B2090" t="s">
        <v>13</v>
      </c>
      <c r="C2090" t="s">
        <v>20</v>
      </c>
      <c r="D2090" t="s">
        <v>55</v>
      </c>
      <c r="E2090" t="s">
        <v>122</v>
      </c>
      <c r="F2090" t="s">
        <v>17</v>
      </c>
      <c r="G2090" t="s">
        <v>23</v>
      </c>
      <c r="H2090">
        <v>262.5</v>
      </c>
      <c r="I2090">
        <v>750</v>
      </c>
      <c r="J2090">
        <v>-13.765813999999999</v>
      </c>
      <c r="K2090" t="s">
        <v>209</v>
      </c>
      <c r="L2090" t="s">
        <v>17</v>
      </c>
    </row>
    <row r="2091" spans="1:12" ht="13.5" x14ac:dyDescent="0.3">
      <c r="A2091" t="s">
        <v>211</v>
      </c>
      <c r="B2091" t="s">
        <v>13</v>
      </c>
      <c r="C2091" t="s">
        <v>25</v>
      </c>
      <c r="D2091" t="s">
        <v>80</v>
      </c>
      <c r="E2091" t="s">
        <v>81</v>
      </c>
      <c r="F2091" t="s">
        <v>17</v>
      </c>
      <c r="G2091" t="s">
        <v>218</v>
      </c>
      <c r="H2091">
        <v>13750</v>
      </c>
      <c r="I2091">
        <v>39285.699999999997</v>
      </c>
      <c r="J2091">
        <v>0</v>
      </c>
      <c r="K2091" t="s">
        <v>209</v>
      </c>
      <c r="L2091" t="s">
        <v>73</v>
      </c>
    </row>
    <row r="2092" spans="1:12" ht="13.5" x14ac:dyDescent="0.3">
      <c r="A2092" t="s">
        <v>212</v>
      </c>
      <c r="B2092" t="s">
        <v>13</v>
      </c>
      <c r="C2092" t="s">
        <v>20</v>
      </c>
      <c r="D2092" t="s">
        <v>82</v>
      </c>
      <c r="E2092" t="s">
        <v>83</v>
      </c>
      <c r="F2092" t="s">
        <v>17</v>
      </c>
      <c r="G2092" t="s">
        <v>31</v>
      </c>
      <c r="H2092">
        <v>-7202.2000009999965</v>
      </c>
      <c r="I2092">
        <v>-5400</v>
      </c>
      <c r="J2092">
        <v>-31.379019</v>
      </c>
      <c r="K2092" t="s">
        <v>209</v>
      </c>
      <c r="L2092" t="s">
        <v>17</v>
      </c>
    </row>
    <row r="2093" spans="1:12" ht="13.5" x14ac:dyDescent="0.3">
      <c r="A2093" t="s">
        <v>212</v>
      </c>
      <c r="B2093" t="s">
        <v>13</v>
      </c>
      <c r="C2093" t="s">
        <v>25</v>
      </c>
      <c r="D2093" t="s">
        <v>102</v>
      </c>
      <c r="E2093" t="s">
        <v>103</v>
      </c>
      <c r="F2093" t="s">
        <v>17</v>
      </c>
      <c r="G2093" t="s">
        <v>182</v>
      </c>
      <c r="H2093">
        <v>10796.240000000002</v>
      </c>
      <c r="I2093">
        <v>16609.603846999998</v>
      </c>
      <c r="J2093">
        <v>3130.9079999999999</v>
      </c>
      <c r="K2093" t="s">
        <v>209</v>
      </c>
      <c r="L2093" t="s">
        <v>17</v>
      </c>
    </row>
    <row r="2094" spans="1:12" ht="13.5" x14ac:dyDescent="0.3">
      <c r="A2094" t="s">
        <v>212</v>
      </c>
      <c r="B2094" t="s">
        <v>13</v>
      </c>
      <c r="C2094" t="s">
        <v>20</v>
      </c>
      <c r="D2094" t="s">
        <v>63</v>
      </c>
      <c r="E2094" t="s">
        <v>92</v>
      </c>
      <c r="F2094" t="s">
        <v>17</v>
      </c>
      <c r="G2094" t="s">
        <v>23</v>
      </c>
      <c r="H2094">
        <v>201893.35000000003</v>
      </c>
      <c r="I2094">
        <v>672050.00000000023</v>
      </c>
      <c r="J2094">
        <v>110547.08204999998</v>
      </c>
      <c r="K2094" t="s">
        <v>209</v>
      </c>
      <c r="L2094" t="s">
        <v>17</v>
      </c>
    </row>
    <row r="2095" spans="1:12" ht="13.5" x14ac:dyDescent="0.3">
      <c r="A2095" t="s">
        <v>210</v>
      </c>
      <c r="B2095" t="s">
        <v>13</v>
      </c>
      <c r="C2095" t="s">
        <v>20</v>
      </c>
      <c r="D2095" t="s">
        <v>110</v>
      </c>
      <c r="E2095" t="s">
        <v>111</v>
      </c>
      <c r="F2095" t="s">
        <v>17</v>
      </c>
      <c r="G2095" t="s">
        <v>121</v>
      </c>
      <c r="H2095">
        <v>59483.991099999956</v>
      </c>
      <c r="I2095">
        <v>169954.27738200006</v>
      </c>
      <c r="J2095">
        <v>0</v>
      </c>
      <c r="K2095" t="s">
        <v>209</v>
      </c>
      <c r="L2095" t="s">
        <v>73</v>
      </c>
    </row>
    <row r="2096" spans="1:12" ht="13.5" x14ac:dyDescent="0.3">
      <c r="A2096" t="s">
        <v>211</v>
      </c>
      <c r="B2096" t="s">
        <v>13</v>
      </c>
      <c r="C2096" t="s">
        <v>20</v>
      </c>
      <c r="D2096" t="s">
        <v>68</v>
      </c>
      <c r="E2096" t="s">
        <v>69</v>
      </c>
      <c r="F2096" t="s">
        <v>17</v>
      </c>
      <c r="G2096" t="s">
        <v>97</v>
      </c>
      <c r="H2096">
        <v>2451.6999999999998</v>
      </c>
      <c r="I2096">
        <v>5328</v>
      </c>
      <c r="J2096">
        <v>612.92499999999995</v>
      </c>
      <c r="K2096" t="s">
        <v>209</v>
      </c>
      <c r="L2096" t="s">
        <v>17</v>
      </c>
    </row>
    <row r="2097" spans="1:12" ht="13.5" x14ac:dyDescent="0.3">
      <c r="A2097" t="s">
        <v>212</v>
      </c>
      <c r="B2097" t="s">
        <v>13</v>
      </c>
      <c r="C2097" t="s">
        <v>20</v>
      </c>
      <c r="D2097" t="s">
        <v>68</v>
      </c>
      <c r="E2097" t="s">
        <v>69</v>
      </c>
      <c r="F2097" t="s">
        <v>17</v>
      </c>
      <c r="G2097" t="s">
        <v>18</v>
      </c>
      <c r="H2097">
        <v>-62118.189999999973</v>
      </c>
      <c r="I2097">
        <v>105855.00000000004</v>
      </c>
      <c r="J2097">
        <v>-21695.69000000009</v>
      </c>
      <c r="K2097" t="s">
        <v>209</v>
      </c>
      <c r="L2097" t="s">
        <v>17</v>
      </c>
    </row>
    <row r="2098" spans="1:12" ht="13.5" x14ac:dyDescent="0.3">
      <c r="A2098" t="s">
        <v>212</v>
      </c>
      <c r="B2098" t="s">
        <v>13</v>
      </c>
      <c r="C2098" t="s">
        <v>20</v>
      </c>
      <c r="D2098" t="s">
        <v>57</v>
      </c>
      <c r="E2098" t="s">
        <v>58</v>
      </c>
      <c r="F2098" t="s">
        <v>17</v>
      </c>
      <c r="G2098" t="s">
        <v>18</v>
      </c>
      <c r="H2098">
        <v>378001.79000000004</v>
      </c>
      <c r="I2098">
        <v>1191232.9999999998</v>
      </c>
      <c r="J2098">
        <v>111438.82000000015</v>
      </c>
      <c r="K2098" t="s">
        <v>209</v>
      </c>
      <c r="L2098" t="s">
        <v>17</v>
      </c>
    </row>
    <row r="2099" spans="1:12" ht="13.5" x14ac:dyDescent="0.3">
      <c r="A2099" t="s">
        <v>211</v>
      </c>
      <c r="B2099" t="s">
        <v>13</v>
      </c>
      <c r="C2099" t="s">
        <v>25</v>
      </c>
      <c r="D2099" t="s">
        <v>102</v>
      </c>
      <c r="E2099" t="s">
        <v>219</v>
      </c>
      <c r="F2099" t="s">
        <v>17</v>
      </c>
      <c r="G2099" t="s">
        <v>31</v>
      </c>
      <c r="H2099">
        <v>0</v>
      </c>
      <c r="I2099">
        <v>0</v>
      </c>
      <c r="J2099">
        <v>0</v>
      </c>
      <c r="K2099" t="s">
        <v>209</v>
      </c>
      <c r="L2099" t="s">
        <v>17</v>
      </c>
    </row>
    <row r="2100" spans="1:12" ht="13.5" x14ac:dyDescent="0.3">
      <c r="A2100" t="s">
        <v>212</v>
      </c>
      <c r="B2100" t="s">
        <v>13</v>
      </c>
      <c r="C2100" t="s">
        <v>14</v>
      </c>
      <c r="D2100" t="s">
        <v>15</v>
      </c>
      <c r="E2100" t="s">
        <v>16</v>
      </c>
      <c r="F2100" t="s">
        <v>17</v>
      </c>
      <c r="G2100" t="s">
        <v>23</v>
      </c>
      <c r="H2100">
        <v>1032788.8560759998</v>
      </c>
      <c r="I2100">
        <v>3937339.0718149994</v>
      </c>
      <c r="J2100">
        <v>481989.7555130003</v>
      </c>
      <c r="K2100" t="s">
        <v>209</v>
      </c>
      <c r="L2100" t="s">
        <v>17</v>
      </c>
    </row>
    <row r="2101" spans="1:12" ht="13.5" x14ac:dyDescent="0.3">
      <c r="A2101" t="s">
        <v>212</v>
      </c>
      <c r="B2101" t="s">
        <v>13</v>
      </c>
      <c r="C2101" t="s">
        <v>25</v>
      </c>
      <c r="D2101" t="s">
        <v>26</v>
      </c>
      <c r="E2101" t="s">
        <v>27</v>
      </c>
      <c r="F2101" t="s">
        <v>17</v>
      </c>
      <c r="G2101" t="s">
        <v>31</v>
      </c>
      <c r="H2101">
        <v>-10049.710011000005</v>
      </c>
      <c r="I2101">
        <v>-8000</v>
      </c>
      <c r="J2101">
        <v>-18.820589999999999</v>
      </c>
      <c r="K2101" t="s">
        <v>209</v>
      </c>
      <c r="L2101" t="s">
        <v>17</v>
      </c>
    </row>
    <row r="2102" spans="1:12" ht="13.5" x14ac:dyDescent="0.3">
      <c r="A2102" t="s">
        <v>210</v>
      </c>
      <c r="B2102" t="s">
        <v>13</v>
      </c>
      <c r="C2102" t="s">
        <v>20</v>
      </c>
      <c r="D2102" t="s">
        <v>110</v>
      </c>
      <c r="E2102" t="s">
        <v>111</v>
      </c>
      <c r="F2102" t="s">
        <v>17</v>
      </c>
      <c r="G2102" t="s">
        <v>31</v>
      </c>
      <c r="H2102">
        <v>-3293.8400009999996</v>
      </c>
      <c r="I2102">
        <v>-12680</v>
      </c>
      <c r="J2102">
        <v>0</v>
      </c>
      <c r="K2102" t="s">
        <v>209</v>
      </c>
      <c r="L2102" t="s">
        <v>17</v>
      </c>
    </row>
    <row r="2103" spans="1:12" ht="13.5" x14ac:dyDescent="0.3">
      <c r="A2103" t="s">
        <v>211</v>
      </c>
      <c r="B2103" t="s">
        <v>13</v>
      </c>
      <c r="C2103" t="s">
        <v>20</v>
      </c>
      <c r="D2103" t="s">
        <v>57</v>
      </c>
      <c r="E2103" t="s">
        <v>58</v>
      </c>
      <c r="F2103" t="s">
        <v>17</v>
      </c>
      <c r="G2103" t="s">
        <v>31</v>
      </c>
      <c r="H2103">
        <v>-2800.3250030000004</v>
      </c>
      <c r="I2103">
        <v>-2300</v>
      </c>
      <c r="J2103">
        <v>0</v>
      </c>
      <c r="K2103" t="s">
        <v>209</v>
      </c>
      <c r="L2103" t="s">
        <v>17</v>
      </c>
    </row>
    <row r="2104" spans="1:12" ht="13.5" x14ac:dyDescent="0.3">
      <c r="A2104" t="s">
        <v>211</v>
      </c>
      <c r="B2104" t="s">
        <v>13</v>
      </c>
      <c r="C2104" t="s">
        <v>14</v>
      </c>
      <c r="D2104" t="s">
        <v>74</v>
      </c>
      <c r="E2104" t="s">
        <v>75</v>
      </c>
      <c r="F2104" t="s">
        <v>17</v>
      </c>
      <c r="G2104" t="s">
        <v>18</v>
      </c>
      <c r="H2104">
        <v>2453900.46</v>
      </c>
      <c r="I2104">
        <v>8989673.9999999981</v>
      </c>
      <c r="J2104">
        <v>1398298.7999999998</v>
      </c>
      <c r="K2104" t="s">
        <v>209</v>
      </c>
      <c r="L2104" t="s">
        <v>17</v>
      </c>
    </row>
    <row r="2105" spans="1:12" ht="13.5" x14ac:dyDescent="0.3">
      <c r="A2105" t="s">
        <v>212</v>
      </c>
      <c r="B2105" t="s">
        <v>13</v>
      </c>
      <c r="C2105" t="s">
        <v>20</v>
      </c>
      <c r="D2105" t="s">
        <v>82</v>
      </c>
      <c r="E2105" t="s">
        <v>83</v>
      </c>
      <c r="F2105" t="s">
        <v>17</v>
      </c>
      <c r="G2105" t="s">
        <v>18</v>
      </c>
      <c r="H2105">
        <v>2967781.3150000051</v>
      </c>
      <c r="I2105">
        <v>10539871.500000002</v>
      </c>
      <c r="J2105">
        <v>1530858.3799999936</v>
      </c>
      <c r="K2105" t="s">
        <v>209</v>
      </c>
      <c r="L2105" t="s">
        <v>17</v>
      </c>
    </row>
    <row r="2106" spans="1:12" ht="13.5" x14ac:dyDescent="0.3">
      <c r="A2106" t="s">
        <v>212</v>
      </c>
      <c r="B2106" t="s">
        <v>13</v>
      </c>
      <c r="C2106" t="s">
        <v>14</v>
      </c>
      <c r="D2106" t="s">
        <v>70</v>
      </c>
      <c r="E2106" t="s">
        <v>71</v>
      </c>
      <c r="F2106" t="s">
        <v>17</v>
      </c>
      <c r="G2106" t="s">
        <v>23</v>
      </c>
      <c r="H2106">
        <v>1116266.8299999996</v>
      </c>
      <c r="I2106">
        <v>5696315.3300000001</v>
      </c>
      <c r="J2106">
        <v>637196.94795000018</v>
      </c>
      <c r="K2106" t="s">
        <v>209</v>
      </c>
      <c r="L2106" t="s">
        <v>17</v>
      </c>
    </row>
    <row r="2107" spans="1:12" ht="13.5" x14ac:dyDescent="0.3">
      <c r="A2107" t="s">
        <v>212</v>
      </c>
      <c r="B2107" t="s">
        <v>13</v>
      </c>
      <c r="C2107" t="s">
        <v>14</v>
      </c>
      <c r="D2107" t="s">
        <v>85</v>
      </c>
      <c r="E2107" t="s">
        <v>86</v>
      </c>
      <c r="F2107" t="s">
        <v>17</v>
      </c>
      <c r="G2107" t="s">
        <v>18</v>
      </c>
      <c r="H2107">
        <v>269631.88000000064</v>
      </c>
      <c r="I2107">
        <v>875884.50000000035</v>
      </c>
      <c r="J2107">
        <v>64620.379999999903</v>
      </c>
      <c r="K2107" t="s">
        <v>209</v>
      </c>
      <c r="L2107" t="s">
        <v>17</v>
      </c>
    </row>
    <row r="2108" spans="1:12" ht="13.5" x14ac:dyDescent="0.3">
      <c r="A2108" t="s">
        <v>212</v>
      </c>
      <c r="B2108" t="s">
        <v>13</v>
      </c>
      <c r="C2108" t="s">
        <v>14</v>
      </c>
      <c r="D2108" t="s">
        <v>40</v>
      </c>
      <c r="E2108" t="s">
        <v>41</v>
      </c>
      <c r="F2108" t="s">
        <v>17</v>
      </c>
      <c r="G2108" t="s">
        <v>23</v>
      </c>
      <c r="H2108">
        <v>1075150.0499999998</v>
      </c>
      <c r="I2108">
        <v>4578168.0000000009</v>
      </c>
      <c r="J2108">
        <v>228770.87668999998</v>
      </c>
      <c r="K2108" t="s">
        <v>209</v>
      </c>
      <c r="L2108" t="s">
        <v>17</v>
      </c>
    </row>
    <row r="2109" spans="1:12" ht="13.5" x14ac:dyDescent="0.3">
      <c r="A2109" t="s">
        <v>212</v>
      </c>
      <c r="B2109" t="s">
        <v>13</v>
      </c>
      <c r="C2109" t="s">
        <v>141</v>
      </c>
      <c r="D2109" t="s">
        <v>142</v>
      </c>
      <c r="E2109" t="s">
        <v>143</v>
      </c>
      <c r="F2109" t="s">
        <v>17</v>
      </c>
      <c r="G2109" t="s">
        <v>18</v>
      </c>
      <c r="H2109">
        <v>122857.16999999997</v>
      </c>
      <c r="I2109">
        <v>238921.00000000023</v>
      </c>
      <c r="J2109">
        <v>40461.680000000037</v>
      </c>
      <c r="K2109" t="s">
        <v>209</v>
      </c>
      <c r="L2109" t="s">
        <v>17</v>
      </c>
    </row>
    <row r="2110" spans="1:12" ht="13.5" x14ac:dyDescent="0.3">
      <c r="A2110" t="s">
        <v>212</v>
      </c>
      <c r="B2110" t="s">
        <v>13</v>
      </c>
      <c r="C2110" t="s">
        <v>20</v>
      </c>
      <c r="D2110" t="s">
        <v>55</v>
      </c>
      <c r="E2110" t="s">
        <v>106</v>
      </c>
      <c r="F2110" t="s">
        <v>17</v>
      </c>
      <c r="G2110" t="s">
        <v>18</v>
      </c>
      <c r="H2110">
        <v>767307.92000000144</v>
      </c>
      <c r="I2110">
        <v>2562841.0000000014</v>
      </c>
      <c r="J2110">
        <v>232544.42000000054</v>
      </c>
      <c r="K2110" t="s">
        <v>209</v>
      </c>
      <c r="L2110" t="s">
        <v>17</v>
      </c>
    </row>
    <row r="2111" spans="1:12" ht="13.5" x14ac:dyDescent="0.3">
      <c r="A2111" t="s">
        <v>212</v>
      </c>
      <c r="B2111" t="s">
        <v>13</v>
      </c>
      <c r="C2111" t="s">
        <v>98</v>
      </c>
      <c r="D2111" t="s">
        <v>148</v>
      </c>
      <c r="E2111" t="s">
        <v>149</v>
      </c>
      <c r="F2111" t="s">
        <v>17</v>
      </c>
      <c r="G2111" t="s">
        <v>23</v>
      </c>
      <c r="H2111">
        <v>0</v>
      </c>
      <c r="I2111">
        <v>0</v>
      </c>
      <c r="J2111">
        <v>0</v>
      </c>
      <c r="K2111" t="s">
        <v>209</v>
      </c>
      <c r="L2111" t="s">
        <v>17</v>
      </c>
    </row>
    <row r="2112" spans="1:12" ht="13.5" x14ac:dyDescent="0.3">
      <c r="A2112" t="s">
        <v>212</v>
      </c>
      <c r="B2112" t="s">
        <v>13</v>
      </c>
      <c r="C2112" t="s">
        <v>25</v>
      </c>
      <c r="D2112" t="s">
        <v>37</v>
      </c>
      <c r="E2112" t="s">
        <v>93</v>
      </c>
      <c r="F2112" t="s">
        <v>17</v>
      </c>
      <c r="G2112" t="s">
        <v>31</v>
      </c>
      <c r="H2112">
        <v>-5678.0519200000008</v>
      </c>
      <c r="I2112">
        <v>0</v>
      </c>
      <c r="J2112">
        <v>0</v>
      </c>
      <c r="K2112" t="s">
        <v>209</v>
      </c>
      <c r="L2112" t="s">
        <v>17</v>
      </c>
    </row>
    <row r="2113" spans="1:12" ht="13.5" x14ac:dyDescent="0.3">
      <c r="A2113" t="s">
        <v>212</v>
      </c>
      <c r="B2113" t="s">
        <v>13</v>
      </c>
      <c r="C2113" t="s">
        <v>25</v>
      </c>
      <c r="D2113" t="s">
        <v>29</v>
      </c>
      <c r="E2113" t="s">
        <v>60</v>
      </c>
      <c r="F2113" t="s">
        <v>17</v>
      </c>
      <c r="G2113" t="s">
        <v>23</v>
      </c>
      <c r="H2113">
        <v>112266.20999999998</v>
      </c>
      <c r="I2113">
        <v>420483.00000000012</v>
      </c>
      <c r="J2113">
        <v>24861.733370000013</v>
      </c>
      <c r="K2113" t="s">
        <v>209</v>
      </c>
      <c r="L2113" t="s">
        <v>17</v>
      </c>
    </row>
    <row r="2114" spans="1:12" ht="13.5" x14ac:dyDescent="0.3">
      <c r="A2114" t="s">
        <v>212</v>
      </c>
      <c r="B2114" t="s">
        <v>13</v>
      </c>
      <c r="C2114" t="s">
        <v>20</v>
      </c>
      <c r="D2114" t="s">
        <v>57</v>
      </c>
      <c r="E2114" t="s">
        <v>58</v>
      </c>
      <c r="F2114" t="s">
        <v>17</v>
      </c>
      <c r="G2114" t="s">
        <v>23</v>
      </c>
      <c r="H2114">
        <v>161542.78</v>
      </c>
      <c r="I2114">
        <v>676851.99999999988</v>
      </c>
      <c r="J2114">
        <v>78343.935970000093</v>
      </c>
      <c r="K2114" t="s">
        <v>209</v>
      </c>
      <c r="L2114" t="s">
        <v>17</v>
      </c>
    </row>
    <row r="2115" spans="1:12" ht="13.5" x14ac:dyDescent="0.3">
      <c r="A2115" t="s">
        <v>212</v>
      </c>
      <c r="B2115" t="s">
        <v>13</v>
      </c>
      <c r="C2115" t="s">
        <v>14</v>
      </c>
      <c r="D2115" t="s">
        <v>35</v>
      </c>
      <c r="E2115" t="s">
        <v>36</v>
      </c>
      <c r="F2115" t="s">
        <v>17</v>
      </c>
      <c r="G2115" t="s">
        <v>31</v>
      </c>
      <c r="H2115">
        <v>-213823.05999999994</v>
      </c>
      <c r="I2115">
        <v>-1586195</v>
      </c>
      <c r="J2115">
        <v>-31703.296030000012</v>
      </c>
      <c r="K2115" t="s">
        <v>209</v>
      </c>
      <c r="L2115" t="s">
        <v>17</v>
      </c>
    </row>
    <row r="2116" spans="1:12" ht="13.5" x14ac:dyDescent="0.3">
      <c r="A2116" t="s">
        <v>212</v>
      </c>
      <c r="B2116" t="s">
        <v>13</v>
      </c>
      <c r="C2116" t="s">
        <v>65</v>
      </c>
      <c r="D2116" t="s">
        <v>66</v>
      </c>
      <c r="E2116" t="s">
        <v>144</v>
      </c>
      <c r="F2116" t="s">
        <v>17</v>
      </c>
      <c r="G2116" t="s">
        <v>31</v>
      </c>
      <c r="H2116">
        <v>0</v>
      </c>
      <c r="I2116">
        <v>0</v>
      </c>
      <c r="J2116">
        <v>0</v>
      </c>
      <c r="K2116" t="s">
        <v>209</v>
      </c>
      <c r="L2116" t="s">
        <v>17</v>
      </c>
    </row>
    <row r="2117" spans="1:12" ht="13.5" x14ac:dyDescent="0.3">
      <c r="A2117" t="s">
        <v>212</v>
      </c>
      <c r="B2117" t="s">
        <v>13</v>
      </c>
      <c r="C2117" t="s">
        <v>47</v>
      </c>
      <c r="D2117" t="s">
        <v>95</v>
      </c>
      <c r="E2117" t="s">
        <v>96</v>
      </c>
      <c r="F2117" t="s">
        <v>17</v>
      </c>
      <c r="G2117" t="s">
        <v>31</v>
      </c>
      <c r="H2117">
        <v>-6484.5999990000046</v>
      </c>
      <c r="I2117">
        <v>0</v>
      </c>
      <c r="J2117">
        <v>0</v>
      </c>
      <c r="K2117" t="s">
        <v>209</v>
      </c>
      <c r="L2117" t="s">
        <v>17</v>
      </c>
    </row>
    <row r="2118" spans="1:12" ht="13.5" x14ac:dyDescent="0.3">
      <c r="A2118" t="s">
        <v>212</v>
      </c>
      <c r="B2118" t="s">
        <v>13</v>
      </c>
      <c r="C2118" t="s">
        <v>20</v>
      </c>
      <c r="D2118" t="s">
        <v>21</v>
      </c>
      <c r="E2118" t="s">
        <v>22</v>
      </c>
      <c r="F2118" t="s">
        <v>17</v>
      </c>
      <c r="G2118" t="s">
        <v>18</v>
      </c>
      <c r="H2118">
        <v>457166.82000000018</v>
      </c>
      <c r="I2118">
        <v>1454224.0000000016</v>
      </c>
      <c r="J2118">
        <v>96371.499999999956</v>
      </c>
      <c r="K2118" t="s">
        <v>209</v>
      </c>
      <c r="L2118" t="s">
        <v>17</v>
      </c>
    </row>
    <row r="2119" spans="1:12" ht="13.5" x14ac:dyDescent="0.3">
      <c r="A2119" t="s">
        <v>212</v>
      </c>
      <c r="B2119" t="s">
        <v>13</v>
      </c>
      <c r="C2119" t="s">
        <v>157</v>
      </c>
      <c r="D2119" t="s">
        <v>194</v>
      </c>
      <c r="E2119" t="s">
        <v>195</v>
      </c>
      <c r="F2119" t="s">
        <v>17</v>
      </c>
      <c r="G2119" t="s">
        <v>23</v>
      </c>
      <c r="H2119">
        <v>0</v>
      </c>
      <c r="I2119">
        <v>0</v>
      </c>
      <c r="J2119">
        <v>0</v>
      </c>
      <c r="K2119" t="s">
        <v>209</v>
      </c>
      <c r="L2119" t="s">
        <v>17</v>
      </c>
    </row>
    <row r="2120" spans="1:12" ht="13.5" x14ac:dyDescent="0.3">
      <c r="A2120" t="s">
        <v>212</v>
      </c>
      <c r="B2120" t="s">
        <v>13</v>
      </c>
      <c r="C2120" t="s">
        <v>25</v>
      </c>
      <c r="D2120" t="s">
        <v>29</v>
      </c>
      <c r="E2120" t="s">
        <v>147</v>
      </c>
      <c r="F2120" t="s">
        <v>17</v>
      </c>
      <c r="G2120" t="s">
        <v>23</v>
      </c>
      <c r="H2120">
        <v>-1160.6399999999999</v>
      </c>
      <c r="I2120">
        <v>-1200</v>
      </c>
      <c r="J2120">
        <v>-13.815119999999979</v>
      </c>
      <c r="K2120" t="s">
        <v>209</v>
      </c>
      <c r="L2120" t="s">
        <v>17</v>
      </c>
    </row>
    <row r="2121" spans="1:12" ht="13.5" x14ac:dyDescent="0.3">
      <c r="A2121" t="s">
        <v>212</v>
      </c>
      <c r="B2121" t="s">
        <v>13</v>
      </c>
      <c r="C2121" t="s">
        <v>98</v>
      </c>
      <c r="D2121" t="s">
        <v>162</v>
      </c>
      <c r="E2121" t="s">
        <v>220</v>
      </c>
      <c r="F2121" t="s">
        <v>17</v>
      </c>
      <c r="G2121" t="s">
        <v>31</v>
      </c>
      <c r="H2121">
        <v>0</v>
      </c>
      <c r="I2121">
        <v>0</v>
      </c>
      <c r="J2121">
        <v>0</v>
      </c>
      <c r="K2121" t="s">
        <v>209</v>
      </c>
      <c r="L2121" t="s">
        <v>17</v>
      </c>
    </row>
    <row r="2122" spans="1:12" ht="13.5" x14ac:dyDescent="0.3">
      <c r="A2122" t="s">
        <v>211</v>
      </c>
      <c r="B2122" t="s">
        <v>13</v>
      </c>
      <c r="C2122" t="s">
        <v>14</v>
      </c>
      <c r="D2122" t="s">
        <v>85</v>
      </c>
      <c r="E2122" t="s">
        <v>107</v>
      </c>
      <c r="F2122" t="s">
        <v>17</v>
      </c>
      <c r="G2122" t="s">
        <v>18</v>
      </c>
      <c r="H2122">
        <v>1304675.2499999995</v>
      </c>
      <c r="I2122">
        <v>4802892.3999999976</v>
      </c>
      <c r="J2122">
        <v>368951.12500000058</v>
      </c>
      <c r="K2122" t="s">
        <v>209</v>
      </c>
      <c r="L2122" t="s">
        <v>17</v>
      </c>
    </row>
    <row r="2123" spans="1:12" ht="13.5" x14ac:dyDescent="0.3">
      <c r="A2123" t="s">
        <v>210</v>
      </c>
      <c r="B2123" t="s">
        <v>13</v>
      </c>
      <c r="C2123" t="s">
        <v>14</v>
      </c>
      <c r="D2123" t="s">
        <v>74</v>
      </c>
      <c r="E2123" t="s">
        <v>75</v>
      </c>
      <c r="F2123" t="s">
        <v>17</v>
      </c>
      <c r="G2123" t="s">
        <v>18</v>
      </c>
      <c r="H2123">
        <v>370387.40000000014</v>
      </c>
      <c r="I2123">
        <v>1432505.9999999998</v>
      </c>
      <c r="J2123">
        <v>122730.91000000005</v>
      </c>
      <c r="K2123" t="s">
        <v>209</v>
      </c>
      <c r="L2123" t="s">
        <v>17</v>
      </c>
    </row>
    <row r="2124" spans="1:12" ht="13.5" x14ac:dyDescent="0.3">
      <c r="A2124" t="s">
        <v>212</v>
      </c>
      <c r="B2124" t="s">
        <v>13</v>
      </c>
      <c r="C2124" t="s">
        <v>25</v>
      </c>
      <c r="D2124" t="s">
        <v>102</v>
      </c>
      <c r="E2124" t="s">
        <v>103</v>
      </c>
      <c r="F2124" t="s">
        <v>17</v>
      </c>
      <c r="G2124" t="s">
        <v>23</v>
      </c>
      <c r="H2124">
        <v>1329483.5860000001</v>
      </c>
      <c r="I2124">
        <v>4799812.4296000022</v>
      </c>
      <c r="J2124">
        <v>318706.98511199991</v>
      </c>
      <c r="K2124" t="s">
        <v>209</v>
      </c>
      <c r="L2124" t="s">
        <v>17</v>
      </c>
    </row>
    <row r="2125" spans="1:12" ht="13.5" x14ac:dyDescent="0.3">
      <c r="A2125" t="s">
        <v>210</v>
      </c>
      <c r="B2125" t="s">
        <v>13</v>
      </c>
      <c r="C2125" t="s">
        <v>20</v>
      </c>
      <c r="D2125" t="s">
        <v>87</v>
      </c>
      <c r="E2125" t="s">
        <v>88</v>
      </c>
      <c r="F2125" t="s">
        <v>17</v>
      </c>
      <c r="G2125" t="s">
        <v>18</v>
      </c>
      <c r="H2125">
        <v>791366.65999999759</v>
      </c>
      <c r="I2125">
        <v>1959329.0000000005</v>
      </c>
      <c r="J2125">
        <v>139527.73000000033</v>
      </c>
      <c r="K2125" t="s">
        <v>209</v>
      </c>
      <c r="L2125" t="s">
        <v>17</v>
      </c>
    </row>
    <row r="2126" spans="1:12" ht="13.5" x14ac:dyDescent="0.3">
      <c r="A2126" t="s">
        <v>210</v>
      </c>
      <c r="B2126" t="s">
        <v>13</v>
      </c>
      <c r="C2126" t="s">
        <v>20</v>
      </c>
      <c r="D2126" t="s">
        <v>68</v>
      </c>
      <c r="E2126" t="s">
        <v>69</v>
      </c>
      <c r="F2126" t="s">
        <v>17</v>
      </c>
      <c r="G2126" t="s">
        <v>97</v>
      </c>
      <c r="H2126">
        <v>444</v>
      </c>
      <c r="I2126">
        <v>444</v>
      </c>
      <c r="J2126">
        <v>0</v>
      </c>
      <c r="K2126" t="s">
        <v>209</v>
      </c>
      <c r="L2126" t="s">
        <v>17</v>
      </c>
    </row>
    <row r="2127" spans="1:12" ht="13.5" x14ac:dyDescent="0.3">
      <c r="A2127" t="s">
        <v>212</v>
      </c>
      <c r="B2127" t="s">
        <v>13</v>
      </c>
      <c r="C2127" t="s">
        <v>20</v>
      </c>
      <c r="D2127" t="s">
        <v>42</v>
      </c>
      <c r="E2127" t="s">
        <v>43</v>
      </c>
      <c r="F2127" t="s">
        <v>17</v>
      </c>
      <c r="G2127" t="s">
        <v>23</v>
      </c>
      <c r="H2127">
        <v>810829.68000000028</v>
      </c>
      <c r="I2127">
        <v>2308426.9000000008</v>
      </c>
      <c r="J2127">
        <v>200883.8751450002</v>
      </c>
      <c r="K2127" t="s">
        <v>209</v>
      </c>
      <c r="L2127" t="s">
        <v>17</v>
      </c>
    </row>
    <row r="2128" spans="1:12" ht="13.5" x14ac:dyDescent="0.3">
      <c r="A2128" t="s">
        <v>212</v>
      </c>
      <c r="B2128" t="s">
        <v>13</v>
      </c>
      <c r="C2128" t="s">
        <v>25</v>
      </c>
      <c r="D2128" t="s">
        <v>29</v>
      </c>
      <c r="E2128" t="s">
        <v>30</v>
      </c>
      <c r="F2128" t="s">
        <v>17</v>
      </c>
      <c r="G2128" t="s">
        <v>18</v>
      </c>
      <c r="H2128">
        <v>427024.85000000027</v>
      </c>
      <c r="I2128">
        <v>1550857.9000000001</v>
      </c>
      <c r="J2128">
        <v>125622.65</v>
      </c>
      <c r="K2128" t="s">
        <v>209</v>
      </c>
      <c r="L2128" t="s">
        <v>17</v>
      </c>
    </row>
    <row r="2129" spans="1:12" ht="13.5" x14ac:dyDescent="0.3">
      <c r="A2129" t="s">
        <v>212</v>
      </c>
      <c r="B2129" t="s">
        <v>13</v>
      </c>
      <c r="C2129" t="s">
        <v>20</v>
      </c>
      <c r="D2129" t="s">
        <v>55</v>
      </c>
      <c r="E2129" t="s">
        <v>56</v>
      </c>
      <c r="F2129" t="s">
        <v>17</v>
      </c>
      <c r="G2129" t="s">
        <v>18</v>
      </c>
      <c r="H2129">
        <v>395506.01000000024</v>
      </c>
      <c r="I2129">
        <v>1249552.0000000002</v>
      </c>
      <c r="J2129">
        <v>127459.88000000009</v>
      </c>
      <c r="K2129" t="s">
        <v>209</v>
      </c>
      <c r="L2129" t="s">
        <v>17</v>
      </c>
    </row>
    <row r="2130" spans="1:12" ht="13.5" x14ac:dyDescent="0.3">
      <c r="A2130" t="s">
        <v>212</v>
      </c>
      <c r="B2130" t="s">
        <v>13</v>
      </c>
      <c r="C2130" t="s">
        <v>14</v>
      </c>
      <c r="D2130" t="s">
        <v>15</v>
      </c>
      <c r="E2130" t="s">
        <v>84</v>
      </c>
      <c r="F2130" t="s">
        <v>17</v>
      </c>
      <c r="G2130" t="s">
        <v>18</v>
      </c>
      <c r="H2130">
        <v>21331.05</v>
      </c>
      <c r="I2130">
        <v>54695</v>
      </c>
      <c r="J2130">
        <v>1.86</v>
      </c>
      <c r="K2130" t="s">
        <v>209</v>
      </c>
      <c r="L2130" t="s">
        <v>17</v>
      </c>
    </row>
    <row r="2131" spans="1:12" ht="13.5" x14ac:dyDescent="0.3">
      <c r="A2131" t="s">
        <v>210</v>
      </c>
      <c r="B2131" t="s">
        <v>13</v>
      </c>
      <c r="C2131" t="s">
        <v>20</v>
      </c>
      <c r="D2131" t="s">
        <v>110</v>
      </c>
      <c r="E2131" t="s">
        <v>111</v>
      </c>
      <c r="F2131" t="s">
        <v>17</v>
      </c>
      <c r="G2131" t="s">
        <v>182</v>
      </c>
      <c r="H2131">
        <v>52022.18</v>
      </c>
      <c r="I2131">
        <v>80034.150000000009</v>
      </c>
      <c r="J2131">
        <v>15086.420280000002</v>
      </c>
      <c r="K2131" t="s">
        <v>209</v>
      </c>
      <c r="L2131" t="s">
        <v>17</v>
      </c>
    </row>
    <row r="2132" spans="1:12" ht="13.5" x14ac:dyDescent="0.3">
      <c r="A2132" t="s">
        <v>212</v>
      </c>
      <c r="B2132" t="s">
        <v>13</v>
      </c>
      <c r="C2132" t="s">
        <v>20</v>
      </c>
      <c r="D2132" t="s">
        <v>55</v>
      </c>
      <c r="E2132" t="s">
        <v>122</v>
      </c>
      <c r="F2132" t="s">
        <v>17</v>
      </c>
      <c r="G2132" t="s">
        <v>18</v>
      </c>
      <c r="H2132">
        <v>572754.51000000129</v>
      </c>
      <c r="I2132">
        <v>1990025.0000000009</v>
      </c>
      <c r="J2132">
        <v>180146.48000000016</v>
      </c>
      <c r="K2132" t="s">
        <v>209</v>
      </c>
      <c r="L2132" t="s">
        <v>17</v>
      </c>
    </row>
    <row r="2133" spans="1:12" ht="13.5" x14ac:dyDescent="0.3">
      <c r="A2133" t="s">
        <v>210</v>
      </c>
      <c r="B2133" t="s">
        <v>13</v>
      </c>
      <c r="C2133" t="s">
        <v>20</v>
      </c>
      <c r="D2133" t="s">
        <v>42</v>
      </c>
      <c r="E2133" t="s">
        <v>43</v>
      </c>
      <c r="F2133" t="s">
        <v>17</v>
      </c>
      <c r="G2133" t="s">
        <v>23</v>
      </c>
      <c r="H2133">
        <v>1376209.6400000015</v>
      </c>
      <c r="I2133">
        <v>3770383.7499999981</v>
      </c>
      <c r="J2133">
        <v>310308.32063499984</v>
      </c>
      <c r="K2133" t="s">
        <v>209</v>
      </c>
      <c r="L2133" t="s">
        <v>17</v>
      </c>
    </row>
    <row r="2134" spans="1:12" ht="13.5" x14ac:dyDescent="0.3">
      <c r="A2134" t="s">
        <v>212</v>
      </c>
      <c r="B2134" t="s">
        <v>13</v>
      </c>
      <c r="C2134" t="s">
        <v>14</v>
      </c>
      <c r="D2134" t="s">
        <v>70</v>
      </c>
      <c r="E2134" t="s">
        <v>71</v>
      </c>
      <c r="F2134" t="s">
        <v>17</v>
      </c>
      <c r="G2134" t="s">
        <v>18</v>
      </c>
      <c r="H2134">
        <v>305794.39999999997</v>
      </c>
      <c r="I2134">
        <v>977235.00000000012</v>
      </c>
      <c r="J2134">
        <v>73816.269999999975</v>
      </c>
      <c r="K2134" t="s">
        <v>209</v>
      </c>
      <c r="L2134" t="s">
        <v>17</v>
      </c>
    </row>
    <row r="2135" spans="1:12" ht="13.5" x14ac:dyDescent="0.3">
      <c r="A2135" t="s">
        <v>212</v>
      </c>
      <c r="B2135" t="s">
        <v>13</v>
      </c>
      <c r="C2135" t="s">
        <v>20</v>
      </c>
      <c r="D2135" t="s">
        <v>110</v>
      </c>
      <c r="E2135" t="s">
        <v>111</v>
      </c>
      <c r="F2135" t="s">
        <v>17</v>
      </c>
      <c r="G2135" t="s">
        <v>31</v>
      </c>
      <c r="H2135">
        <v>-4572.7640369999981</v>
      </c>
      <c r="I2135">
        <v>0</v>
      </c>
      <c r="J2135">
        <v>0</v>
      </c>
      <c r="K2135" t="s">
        <v>209</v>
      </c>
      <c r="L2135" t="s">
        <v>17</v>
      </c>
    </row>
    <row r="2136" spans="1:12" ht="13.5" x14ac:dyDescent="0.3">
      <c r="A2136" t="s">
        <v>211</v>
      </c>
      <c r="B2136" t="s">
        <v>13</v>
      </c>
      <c r="C2136" t="s">
        <v>20</v>
      </c>
      <c r="D2136" t="s">
        <v>21</v>
      </c>
      <c r="E2136" t="s">
        <v>59</v>
      </c>
      <c r="F2136" t="s">
        <v>17</v>
      </c>
      <c r="G2136" t="s">
        <v>18</v>
      </c>
      <c r="H2136">
        <v>342277.23999999976</v>
      </c>
      <c r="I2136">
        <v>1234412.74</v>
      </c>
      <c r="J2136">
        <v>105998.71999999993</v>
      </c>
      <c r="K2136" t="s">
        <v>209</v>
      </c>
      <c r="L2136" t="s">
        <v>17</v>
      </c>
    </row>
    <row r="2137" spans="1:12" ht="13.5" x14ac:dyDescent="0.3">
      <c r="A2137" t="s">
        <v>212</v>
      </c>
      <c r="B2137" t="s">
        <v>13</v>
      </c>
      <c r="C2137" t="s">
        <v>25</v>
      </c>
      <c r="D2137" t="s">
        <v>52</v>
      </c>
      <c r="E2137" t="s">
        <v>53</v>
      </c>
      <c r="F2137" t="s">
        <v>17</v>
      </c>
      <c r="G2137" t="s">
        <v>18</v>
      </c>
      <c r="H2137">
        <v>261056.79000000056</v>
      </c>
      <c r="I2137">
        <v>777488.99999999942</v>
      </c>
      <c r="J2137">
        <v>36532.130000000099</v>
      </c>
      <c r="K2137" t="s">
        <v>209</v>
      </c>
      <c r="L2137" t="s">
        <v>17</v>
      </c>
    </row>
    <row r="2138" spans="1:12" ht="13.5" x14ac:dyDescent="0.3">
      <c r="A2138" t="s">
        <v>210</v>
      </c>
      <c r="B2138" t="s">
        <v>13</v>
      </c>
      <c r="C2138" t="s">
        <v>14</v>
      </c>
      <c r="D2138" t="s">
        <v>50</v>
      </c>
      <c r="E2138" t="s">
        <v>51</v>
      </c>
      <c r="F2138" t="s">
        <v>17</v>
      </c>
      <c r="G2138" t="s">
        <v>31</v>
      </c>
      <c r="H2138">
        <v>-515.06999900000005</v>
      </c>
      <c r="I2138">
        <v>0</v>
      </c>
      <c r="J2138">
        <v>0</v>
      </c>
      <c r="K2138" t="s">
        <v>209</v>
      </c>
      <c r="L2138" t="s">
        <v>17</v>
      </c>
    </row>
    <row r="2139" spans="1:12" ht="13.5" x14ac:dyDescent="0.3">
      <c r="A2139" t="s">
        <v>212</v>
      </c>
      <c r="B2139" t="s">
        <v>13</v>
      </c>
      <c r="C2139" t="s">
        <v>25</v>
      </c>
      <c r="D2139" t="s">
        <v>29</v>
      </c>
      <c r="E2139" t="s">
        <v>30</v>
      </c>
      <c r="F2139" t="s">
        <v>17</v>
      </c>
      <c r="G2139" t="s">
        <v>23</v>
      </c>
      <c r="H2139">
        <v>1342547.4950000006</v>
      </c>
      <c r="I2139">
        <v>4275535.0000000009</v>
      </c>
      <c r="J2139">
        <v>510417.20530899998</v>
      </c>
      <c r="K2139" t="s">
        <v>209</v>
      </c>
      <c r="L2139" t="s">
        <v>17</v>
      </c>
    </row>
    <row r="2140" spans="1:12" ht="13.5" x14ac:dyDescent="0.3">
      <c r="A2140" t="s">
        <v>212</v>
      </c>
      <c r="B2140" t="s">
        <v>13</v>
      </c>
      <c r="C2140" t="s">
        <v>47</v>
      </c>
      <c r="D2140" t="s">
        <v>48</v>
      </c>
      <c r="E2140" t="s">
        <v>49</v>
      </c>
      <c r="F2140" t="s">
        <v>17</v>
      </c>
      <c r="G2140" t="s">
        <v>18</v>
      </c>
      <c r="H2140">
        <v>113579.97700000001</v>
      </c>
      <c r="I2140">
        <v>369195.50000000006</v>
      </c>
      <c r="J2140">
        <v>15078.020000000004</v>
      </c>
      <c r="K2140" t="s">
        <v>209</v>
      </c>
      <c r="L2140" t="s">
        <v>17</v>
      </c>
    </row>
    <row r="2141" spans="1:12" ht="13.5" x14ac:dyDescent="0.3">
      <c r="A2141" t="s">
        <v>210</v>
      </c>
      <c r="B2141" t="s">
        <v>13</v>
      </c>
      <c r="C2141" t="s">
        <v>20</v>
      </c>
      <c r="D2141" t="s">
        <v>110</v>
      </c>
      <c r="E2141" t="s">
        <v>111</v>
      </c>
      <c r="F2141" t="s">
        <v>17</v>
      </c>
      <c r="G2141" t="s">
        <v>54</v>
      </c>
      <c r="H2141">
        <v>9735.0000000000036</v>
      </c>
      <c r="I2141">
        <v>17699.999999999996</v>
      </c>
      <c r="J2141">
        <v>0</v>
      </c>
      <c r="K2141" t="s">
        <v>209</v>
      </c>
      <c r="L2141" t="s">
        <v>17</v>
      </c>
    </row>
    <row r="2142" spans="1:12" ht="13.5" x14ac:dyDescent="0.3">
      <c r="A2142" t="s">
        <v>212</v>
      </c>
      <c r="B2142" t="s">
        <v>13</v>
      </c>
      <c r="C2142" t="s">
        <v>141</v>
      </c>
      <c r="D2142" t="s">
        <v>142</v>
      </c>
      <c r="E2142" t="s">
        <v>143</v>
      </c>
      <c r="F2142" t="s">
        <v>17</v>
      </c>
      <c r="G2142" t="s">
        <v>23</v>
      </c>
      <c r="H2142">
        <v>179629.66500000004</v>
      </c>
      <c r="I2142">
        <v>758629.49999999988</v>
      </c>
      <c r="J2142">
        <v>56704.94895000002</v>
      </c>
      <c r="K2142" t="s">
        <v>209</v>
      </c>
      <c r="L2142" t="s">
        <v>17</v>
      </c>
    </row>
    <row r="2143" spans="1:12" ht="13.5" x14ac:dyDescent="0.3">
      <c r="A2143" t="s">
        <v>210</v>
      </c>
      <c r="B2143" t="s">
        <v>13</v>
      </c>
      <c r="C2143" t="s">
        <v>47</v>
      </c>
      <c r="D2143" t="s">
        <v>48</v>
      </c>
      <c r="E2143" t="s">
        <v>49</v>
      </c>
      <c r="F2143" t="s">
        <v>17</v>
      </c>
      <c r="G2143" t="s">
        <v>18</v>
      </c>
      <c r="H2143">
        <v>65346.397000000012</v>
      </c>
      <c r="I2143">
        <v>196363.60000000003</v>
      </c>
      <c r="J2143">
        <v>16806.340000000004</v>
      </c>
      <c r="K2143" t="s">
        <v>209</v>
      </c>
      <c r="L2143" t="s">
        <v>17</v>
      </c>
    </row>
    <row r="2144" spans="1:12" ht="13.5" x14ac:dyDescent="0.3">
      <c r="A2144" t="s">
        <v>210</v>
      </c>
      <c r="B2144" t="s">
        <v>13</v>
      </c>
      <c r="C2144" t="s">
        <v>20</v>
      </c>
      <c r="D2144" t="s">
        <v>42</v>
      </c>
      <c r="E2144" t="s">
        <v>43</v>
      </c>
      <c r="F2144" t="s">
        <v>17</v>
      </c>
      <c r="G2144" t="s">
        <v>54</v>
      </c>
      <c r="H2144">
        <v>77590.959999999977</v>
      </c>
      <c r="I2144">
        <v>168676</v>
      </c>
      <c r="J2144">
        <v>0</v>
      </c>
      <c r="K2144" t="s">
        <v>209</v>
      </c>
      <c r="L2144" t="s">
        <v>17</v>
      </c>
    </row>
    <row r="2145" spans="1:12" ht="13.5" x14ac:dyDescent="0.3">
      <c r="A2145" t="s">
        <v>212</v>
      </c>
      <c r="B2145" t="s">
        <v>13</v>
      </c>
      <c r="C2145" t="s">
        <v>20</v>
      </c>
      <c r="D2145" t="s">
        <v>63</v>
      </c>
      <c r="E2145" t="s">
        <v>132</v>
      </c>
      <c r="F2145" t="s">
        <v>17</v>
      </c>
      <c r="G2145" t="s">
        <v>23</v>
      </c>
      <c r="H2145">
        <v>180862.05446399996</v>
      </c>
      <c r="I2145">
        <v>593134.5</v>
      </c>
      <c r="J2145">
        <v>47008.199175000045</v>
      </c>
      <c r="K2145" t="s">
        <v>209</v>
      </c>
      <c r="L2145" t="s">
        <v>17</v>
      </c>
    </row>
    <row r="2146" spans="1:12" ht="13.5" x14ac:dyDescent="0.3">
      <c r="A2146" t="s">
        <v>212</v>
      </c>
      <c r="B2146" t="s">
        <v>13</v>
      </c>
      <c r="C2146" t="s">
        <v>20</v>
      </c>
      <c r="D2146" t="s">
        <v>21</v>
      </c>
      <c r="E2146" t="s">
        <v>22</v>
      </c>
      <c r="F2146" t="s">
        <v>17</v>
      </c>
      <c r="G2146" t="s">
        <v>23</v>
      </c>
      <c r="H2146">
        <v>607492.12800000003</v>
      </c>
      <c r="I2146">
        <v>2497308.8000000007</v>
      </c>
      <c r="J2146">
        <v>145492.80022999999</v>
      </c>
      <c r="K2146" t="s">
        <v>209</v>
      </c>
      <c r="L2146" t="s">
        <v>17</v>
      </c>
    </row>
    <row r="2147" spans="1:12" ht="13.5" x14ac:dyDescent="0.3">
      <c r="A2147" t="s">
        <v>212</v>
      </c>
      <c r="B2147" t="s">
        <v>13</v>
      </c>
      <c r="C2147" t="s">
        <v>20</v>
      </c>
      <c r="D2147" t="s">
        <v>87</v>
      </c>
      <c r="E2147" t="s">
        <v>88</v>
      </c>
      <c r="F2147" t="s">
        <v>17</v>
      </c>
      <c r="G2147" t="s">
        <v>18</v>
      </c>
      <c r="H2147">
        <v>268861.28000000003</v>
      </c>
      <c r="I2147">
        <v>753097.99999999977</v>
      </c>
      <c r="J2147">
        <v>29229.76000000002</v>
      </c>
      <c r="K2147" t="s">
        <v>209</v>
      </c>
      <c r="L2147" t="s">
        <v>17</v>
      </c>
    </row>
    <row r="2148" spans="1:12" ht="13.5" x14ac:dyDescent="0.3">
      <c r="A2148" t="s">
        <v>212</v>
      </c>
      <c r="B2148" t="s">
        <v>13</v>
      </c>
      <c r="C2148" t="s">
        <v>25</v>
      </c>
      <c r="D2148" t="s">
        <v>52</v>
      </c>
      <c r="E2148" t="s">
        <v>53</v>
      </c>
      <c r="F2148" t="s">
        <v>17</v>
      </c>
      <c r="G2148" t="s">
        <v>31</v>
      </c>
      <c r="H2148">
        <v>-9108.1150069999985</v>
      </c>
      <c r="I2148">
        <v>0</v>
      </c>
      <c r="J2148">
        <v>0</v>
      </c>
      <c r="K2148" t="s">
        <v>209</v>
      </c>
      <c r="L2148" t="s">
        <v>17</v>
      </c>
    </row>
    <row r="2149" spans="1:12" ht="13.5" x14ac:dyDescent="0.3">
      <c r="A2149" t="s">
        <v>212</v>
      </c>
      <c r="B2149" t="s">
        <v>13</v>
      </c>
      <c r="C2149" t="s">
        <v>20</v>
      </c>
      <c r="D2149" t="s">
        <v>87</v>
      </c>
      <c r="E2149" t="s">
        <v>88</v>
      </c>
      <c r="F2149" t="s">
        <v>17</v>
      </c>
      <c r="G2149" t="s">
        <v>23</v>
      </c>
      <c r="H2149">
        <v>-4571.7399999999943</v>
      </c>
      <c r="I2149">
        <v>285896</v>
      </c>
      <c r="J2149">
        <v>-13544.925589999997</v>
      </c>
      <c r="K2149" t="s">
        <v>209</v>
      </c>
      <c r="L2149" t="s">
        <v>17</v>
      </c>
    </row>
    <row r="2150" spans="1:12" ht="13.5" x14ac:dyDescent="0.3">
      <c r="A2150" t="s">
        <v>212</v>
      </c>
      <c r="B2150" t="s">
        <v>13</v>
      </c>
      <c r="C2150" t="s">
        <v>20</v>
      </c>
      <c r="D2150" t="s">
        <v>90</v>
      </c>
      <c r="E2150" t="s">
        <v>91</v>
      </c>
      <c r="F2150" t="s">
        <v>17</v>
      </c>
      <c r="G2150" t="s">
        <v>23</v>
      </c>
      <c r="H2150">
        <v>81268.700000000012</v>
      </c>
      <c r="I2150">
        <v>213865.00000000003</v>
      </c>
      <c r="J2150">
        <v>12581.183699999998</v>
      </c>
      <c r="K2150" t="s">
        <v>209</v>
      </c>
      <c r="L2150" t="s">
        <v>17</v>
      </c>
    </row>
    <row r="2151" spans="1:12" ht="13.5" x14ac:dyDescent="0.3">
      <c r="A2151" t="s">
        <v>210</v>
      </c>
      <c r="B2151" t="s">
        <v>13</v>
      </c>
      <c r="C2151" t="s">
        <v>20</v>
      </c>
      <c r="D2151" t="s">
        <v>68</v>
      </c>
      <c r="E2151" t="s">
        <v>69</v>
      </c>
      <c r="F2151" t="s">
        <v>17</v>
      </c>
      <c r="G2151" t="s">
        <v>54</v>
      </c>
      <c r="H2151">
        <v>16485.099999999999</v>
      </c>
      <c r="I2151">
        <v>33616.999999999985</v>
      </c>
      <c r="J2151">
        <v>0</v>
      </c>
      <c r="K2151" t="s">
        <v>209</v>
      </c>
      <c r="L2151" t="s">
        <v>17</v>
      </c>
    </row>
    <row r="2152" spans="1:12" ht="13.5" x14ac:dyDescent="0.3">
      <c r="A2152" t="s">
        <v>212</v>
      </c>
      <c r="B2152" t="s">
        <v>13</v>
      </c>
      <c r="C2152" t="s">
        <v>25</v>
      </c>
      <c r="D2152" t="s">
        <v>137</v>
      </c>
      <c r="E2152" t="s">
        <v>138</v>
      </c>
      <c r="F2152" t="s">
        <v>17</v>
      </c>
      <c r="G2152" t="s">
        <v>18</v>
      </c>
      <c r="H2152">
        <v>609603.48000000033</v>
      </c>
      <c r="I2152">
        <v>2016460.9999999998</v>
      </c>
      <c r="J2152">
        <v>149957.03000000003</v>
      </c>
      <c r="K2152" t="s">
        <v>209</v>
      </c>
      <c r="L2152" t="s">
        <v>17</v>
      </c>
    </row>
    <row r="2153" spans="1:12" ht="13.5" x14ac:dyDescent="0.3">
      <c r="A2153" t="s">
        <v>212</v>
      </c>
      <c r="B2153" t="s">
        <v>13</v>
      </c>
      <c r="C2153" t="s">
        <v>25</v>
      </c>
      <c r="D2153" t="s">
        <v>37</v>
      </c>
      <c r="E2153" t="s">
        <v>38</v>
      </c>
      <c r="F2153" t="s">
        <v>17</v>
      </c>
      <c r="G2153" t="s">
        <v>23</v>
      </c>
      <c r="H2153">
        <v>474509.85000000015</v>
      </c>
      <c r="I2153">
        <v>1279350</v>
      </c>
      <c r="J2153">
        <v>89138.276479999942</v>
      </c>
      <c r="K2153" t="s">
        <v>209</v>
      </c>
      <c r="L2153" t="s">
        <v>17</v>
      </c>
    </row>
    <row r="2154" spans="1:12" ht="13.5" x14ac:dyDescent="0.3">
      <c r="A2154" t="s">
        <v>212</v>
      </c>
      <c r="B2154" t="s">
        <v>13</v>
      </c>
      <c r="C2154" t="s">
        <v>14</v>
      </c>
      <c r="D2154" t="s">
        <v>35</v>
      </c>
      <c r="E2154" t="s">
        <v>36</v>
      </c>
      <c r="F2154" t="s">
        <v>17</v>
      </c>
      <c r="G2154" t="s">
        <v>97</v>
      </c>
      <c r="H2154">
        <v>40210.559999999998</v>
      </c>
      <c r="I2154">
        <v>40210.559999999998</v>
      </c>
      <c r="J2154">
        <v>0</v>
      </c>
      <c r="K2154" t="s">
        <v>209</v>
      </c>
      <c r="L2154" t="s">
        <v>17</v>
      </c>
    </row>
    <row r="2155" spans="1:12" ht="13.5" x14ac:dyDescent="0.3">
      <c r="A2155" t="s">
        <v>210</v>
      </c>
      <c r="B2155" t="s">
        <v>13</v>
      </c>
      <c r="C2155" t="s">
        <v>20</v>
      </c>
      <c r="D2155" t="s">
        <v>21</v>
      </c>
      <c r="E2155" t="s">
        <v>59</v>
      </c>
      <c r="F2155" t="s">
        <v>17</v>
      </c>
      <c r="G2155" t="s">
        <v>23</v>
      </c>
      <c r="H2155">
        <v>99568.72000000003</v>
      </c>
      <c r="I2155">
        <v>479906</v>
      </c>
      <c r="J2155">
        <v>33840.189856000026</v>
      </c>
      <c r="K2155" t="s">
        <v>209</v>
      </c>
      <c r="L2155" t="s">
        <v>17</v>
      </c>
    </row>
    <row r="2156" spans="1:12" ht="13.5" x14ac:dyDescent="0.3">
      <c r="A2156" t="s">
        <v>211</v>
      </c>
      <c r="B2156" t="s">
        <v>13</v>
      </c>
      <c r="C2156" t="s">
        <v>20</v>
      </c>
      <c r="D2156" t="s">
        <v>63</v>
      </c>
      <c r="E2156" t="s">
        <v>132</v>
      </c>
      <c r="F2156" t="s">
        <v>17</v>
      </c>
      <c r="G2156" t="s">
        <v>18</v>
      </c>
      <c r="H2156">
        <v>45181.360000000008</v>
      </c>
      <c r="I2156">
        <v>135502.99999999997</v>
      </c>
      <c r="J2156">
        <v>10892.299999999997</v>
      </c>
      <c r="K2156" t="s">
        <v>209</v>
      </c>
      <c r="L2156" t="s">
        <v>17</v>
      </c>
    </row>
    <row r="2157" spans="1:12" ht="13.5" x14ac:dyDescent="0.3">
      <c r="A2157" t="s">
        <v>212</v>
      </c>
      <c r="B2157" t="s">
        <v>13</v>
      </c>
      <c r="C2157" t="s">
        <v>14</v>
      </c>
      <c r="D2157" t="s">
        <v>78</v>
      </c>
      <c r="E2157" t="s">
        <v>79</v>
      </c>
      <c r="F2157" t="s">
        <v>17</v>
      </c>
      <c r="G2157" t="s">
        <v>31</v>
      </c>
      <c r="H2157">
        <v>-3002.5688930000001</v>
      </c>
      <c r="I2157">
        <v>0</v>
      </c>
      <c r="J2157">
        <v>0</v>
      </c>
      <c r="K2157" t="s">
        <v>209</v>
      </c>
      <c r="L2157" t="s">
        <v>17</v>
      </c>
    </row>
    <row r="2158" spans="1:12" ht="13.5" x14ac:dyDescent="0.3">
      <c r="A2158" t="s">
        <v>212</v>
      </c>
      <c r="B2158" t="s">
        <v>13</v>
      </c>
      <c r="C2158" t="s">
        <v>25</v>
      </c>
      <c r="D2158" t="s">
        <v>102</v>
      </c>
      <c r="E2158" t="s">
        <v>103</v>
      </c>
      <c r="F2158" t="s">
        <v>17</v>
      </c>
      <c r="G2158" t="s">
        <v>18</v>
      </c>
      <c r="H2158">
        <v>174683.34999999995</v>
      </c>
      <c r="I2158">
        <v>673044</v>
      </c>
      <c r="J2158">
        <v>59832.490000000013</v>
      </c>
      <c r="K2158" t="s">
        <v>209</v>
      </c>
      <c r="L2158" t="s">
        <v>17</v>
      </c>
    </row>
    <row r="2159" spans="1:12" ht="13.5" x14ac:dyDescent="0.3">
      <c r="A2159" t="s">
        <v>210</v>
      </c>
      <c r="B2159" t="s">
        <v>13</v>
      </c>
      <c r="C2159" t="s">
        <v>20</v>
      </c>
      <c r="D2159" t="s">
        <v>55</v>
      </c>
      <c r="E2159" t="s">
        <v>106</v>
      </c>
      <c r="F2159" t="s">
        <v>17</v>
      </c>
      <c r="G2159" t="s">
        <v>18</v>
      </c>
      <c r="H2159">
        <v>866355.12999999872</v>
      </c>
      <c r="I2159">
        <v>3047948.4999999972</v>
      </c>
      <c r="J2159">
        <v>332515.16000000003</v>
      </c>
      <c r="K2159" t="s">
        <v>209</v>
      </c>
      <c r="L2159" t="s">
        <v>17</v>
      </c>
    </row>
    <row r="2160" spans="1:12" ht="13.5" x14ac:dyDescent="0.3">
      <c r="A2160" t="s">
        <v>212</v>
      </c>
      <c r="B2160" t="s">
        <v>13</v>
      </c>
      <c r="C2160" t="s">
        <v>20</v>
      </c>
      <c r="D2160" t="s">
        <v>55</v>
      </c>
      <c r="E2160" t="s">
        <v>106</v>
      </c>
      <c r="F2160" t="s">
        <v>17</v>
      </c>
      <c r="G2160" t="s">
        <v>23</v>
      </c>
      <c r="H2160">
        <v>151975.99000000005</v>
      </c>
      <c r="I2160">
        <v>350826.00000000006</v>
      </c>
      <c r="J2160">
        <v>26529.595919999992</v>
      </c>
      <c r="K2160" t="s">
        <v>209</v>
      </c>
      <c r="L2160" t="s">
        <v>17</v>
      </c>
    </row>
    <row r="2161" spans="1:12" ht="13.5" x14ac:dyDescent="0.3">
      <c r="A2161" t="s">
        <v>210</v>
      </c>
      <c r="B2161" t="s">
        <v>13</v>
      </c>
      <c r="C2161" t="s">
        <v>20</v>
      </c>
      <c r="D2161" t="s">
        <v>21</v>
      </c>
      <c r="E2161" t="s">
        <v>22</v>
      </c>
      <c r="F2161" t="s">
        <v>17</v>
      </c>
      <c r="G2161" t="s">
        <v>31</v>
      </c>
      <c r="H2161">
        <v>-5560.7600010000015</v>
      </c>
      <c r="I2161">
        <v>0</v>
      </c>
      <c r="J2161">
        <v>0</v>
      </c>
      <c r="K2161" t="s">
        <v>209</v>
      </c>
      <c r="L2161" t="s">
        <v>17</v>
      </c>
    </row>
    <row r="2162" spans="1:12" ht="13.5" x14ac:dyDescent="0.3">
      <c r="A2162" t="s">
        <v>211</v>
      </c>
      <c r="B2162" t="s">
        <v>13</v>
      </c>
      <c r="C2162" t="s">
        <v>20</v>
      </c>
      <c r="D2162" t="s">
        <v>82</v>
      </c>
      <c r="E2162" t="s">
        <v>83</v>
      </c>
      <c r="F2162" t="s">
        <v>17</v>
      </c>
      <c r="G2162" t="s">
        <v>23</v>
      </c>
      <c r="H2162">
        <v>411786.58999999997</v>
      </c>
      <c r="I2162">
        <v>1836085.4000039997</v>
      </c>
      <c r="J2162">
        <v>119587.434845</v>
      </c>
      <c r="K2162" t="s">
        <v>209</v>
      </c>
      <c r="L2162" t="s">
        <v>17</v>
      </c>
    </row>
    <row r="2163" spans="1:12" ht="13.5" x14ac:dyDescent="0.3">
      <c r="A2163" t="s">
        <v>212</v>
      </c>
      <c r="B2163" t="s">
        <v>13</v>
      </c>
      <c r="C2163" t="s">
        <v>20</v>
      </c>
      <c r="D2163" t="s">
        <v>68</v>
      </c>
      <c r="E2163" t="s">
        <v>69</v>
      </c>
      <c r="F2163" t="s">
        <v>17</v>
      </c>
      <c r="G2163" t="s">
        <v>23</v>
      </c>
      <c r="H2163">
        <v>138841.22999999998</v>
      </c>
      <c r="I2163">
        <v>506215.00000000006</v>
      </c>
      <c r="J2163">
        <v>35882.960479999987</v>
      </c>
      <c r="K2163" t="s">
        <v>209</v>
      </c>
      <c r="L2163" t="s">
        <v>17</v>
      </c>
    </row>
    <row r="2164" spans="1:12" ht="13.5" x14ac:dyDescent="0.3">
      <c r="A2164" t="s">
        <v>212</v>
      </c>
      <c r="B2164" t="s">
        <v>13</v>
      </c>
      <c r="C2164" t="s">
        <v>20</v>
      </c>
      <c r="D2164" t="s">
        <v>82</v>
      </c>
      <c r="E2164" t="s">
        <v>83</v>
      </c>
      <c r="F2164" t="s">
        <v>17</v>
      </c>
      <c r="G2164" t="s">
        <v>97</v>
      </c>
      <c r="H2164">
        <v>45672.08</v>
      </c>
      <c r="I2164">
        <v>7658.6399999999994</v>
      </c>
      <c r="J2164">
        <v>0</v>
      </c>
      <c r="K2164" t="s">
        <v>209</v>
      </c>
      <c r="L2164" t="s">
        <v>17</v>
      </c>
    </row>
    <row r="2165" spans="1:12" ht="13.5" x14ac:dyDescent="0.3">
      <c r="A2165" t="s">
        <v>212</v>
      </c>
      <c r="B2165" t="s">
        <v>13</v>
      </c>
      <c r="C2165" t="s">
        <v>20</v>
      </c>
      <c r="D2165" t="s">
        <v>55</v>
      </c>
      <c r="E2165" t="s">
        <v>106</v>
      </c>
      <c r="F2165" t="s">
        <v>17</v>
      </c>
      <c r="G2165" t="s">
        <v>31</v>
      </c>
      <c r="H2165">
        <v>-1444.5799999999995</v>
      </c>
      <c r="I2165">
        <v>0</v>
      </c>
      <c r="J2165">
        <v>0</v>
      </c>
      <c r="K2165" t="s">
        <v>209</v>
      </c>
      <c r="L2165" t="s">
        <v>17</v>
      </c>
    </row>
    <row r="2166" spans="1:12" ht="13.5" x14ac:dyDescent="0.3">
      <c r="A2166" t="s">
        <v>212</v>
      </c>
      <c r="B2166" t="s">
        <v>13</v>
      </c>
      <c r="C2166" t="s">
        <v>20</v>
      </c>
      <c r="D2166" t="s">
        <v>32</v>
      </c>
      <c r="E2166" t="s">
        <v>33</v>
      </c>
      <c r="F2166" t="s">
        <v>17</v>
      </c>
      <c r="G2166" t="s">
        <v>97</v>
      </c>
      <c r="H2166">
        <v>100483.24000000002</v>
      </c>
      <c r="I2166">
        <v>53403.040000000001</v>
      </c>
      <c r="J2166">
        <v>0</v>
      </c>
      <c r="K2166" t="s">
        <v>209</v>
      </c>
      <c r="L2166" t="s">
        <v>17</v>
      </c>
    </row>
    <row r="2167" spans="1:12" ht="13.5" x14ac:dyDescent="0.3">
      <c r="A2167" t="s">
        <v>212</v>
      </c>
      <c r="B2167" t="s">
        <v>13</v>
      </c>
      <c r="C2167" t="s">
        <v>25</v>
      </c>
      <c r="D2167" t="s">
        <v>130</v>
      </c>
      <c r="E2167" t="s">
        <v>131</v>
      </c>
      <c r="F2167" t="s">
        <v>17</v>
      </c>
      <c r="G2167" t="s">
        <v>31</v>
      </c>
      <c r="H2167">
        <v>-9802.5827730000001</v>
      </c>
      <c r="I2167">
        <v>0</v>
      </c>
      <c r="J2167">
        <v>0</v>
      </c>
      <c r="K2167" t="s">
        <v>209</v>
      </c>
      <c r="L2167" t="s">
        <v>17</v>
      </c>
    </row>
    <row r="2168" spans="1:12" ht="13.5" x14ac:dyDescent="0.3">
      <c r="A2168" t="s">
        <v>212</v>
      </c>
      <c r="B2168" t="s">
        <v>13</v>
      </c>
      <c r="C2168" t="s">
        <v>14</v>
      </c>
      <c r="D2168" t="s">
        <v>50</v>
      </c>
      <c r="E2168" t="s">
        <v>51</v>
      </c>
      <c r="F2168" t="s">
        <v>17</v>
      </c>
      <c r="G2168" t="s">
        <v>18</v>
      </c>
      <c r="H2168">
        <v>-50757.649999999994</v>
      </c>
      <c r="I2168">
        <v>-154353</v>
      </c>
      <c r="J2168">
        <v>-15318.699999999997</v>
      </c>
      <c r="K2168" t="s">
        <v>209</v>
      </c>
      <c r="L2168" t="s">
        <v>17</v>
      </c>
    </row>
    <row r="2169" spans="1:12" ht="13.5" x14ac:dyDescent="0.3">
      <c r="A2169" t="s">
        <v>210</v>
      </c>
      <c r="B2169" t="s">
        <v>13</v>
      </c>
      <c r="C2169" t="s">
        <v>25</v>
      </c>
      <c r="D2169" t="s">
        <v>130</v>
      </c>
      <c r="E2169" t="s">
        <v>131</v>
      </c>
      <c r="F2169" t="s">
        <v>17</v>
      </c>
      <c r="G2169" t="s">
        <v>23</v>
      </c>
      <c r="H2169">
        <v>620483.7100000002</v>
      </c>
      <c r="I2169">
        <v>1708690.0000000005</v>
      </c>
      <c r="J2169">
        <v>119253.24105299986</v>
      </c>
      <c r="K2169" t="s">
        <v>209</v>
      </c>
      <c r="L2169" t="s">
        <v>17</v>
      </c>
    </row>
    <row r="2170" spans="1:12" ht="13.5" x14ac:dyDescent="0.3">
      <c r="A2170" t="s">
        <v>212</v>
      </c>
      <c r="B2170" t="s">
        <v>13</v>
      </c>
      <c r="C2170" t="s">
        <v>14</v>
      </c>
      <c r="D2170" t="s">
        <v>85</v>
      </c>
      <c r="E2170" t="s">
        <v>86</v>
      </c>
      <c r="F2170" t="s">
        <v>17</v>
      </c>
      <c r="G2170" t="s">
        <v>54</v>
      </c>
      <c r="H2170">
        <v>6039</v>
      </c>
      <c r="I2170">
        <v>10980</v>
      </c>
      <c r="J2170">
        <v>0</v>
      </c>
      <c r="K2170" t="s">
        <v>209</v>
      </c>
      <c r="L2170" t="s">
        <v>17</v>
      </c>
    </row>
    <row r="2171" spans="1:12" ht="13.5" x14ac:dyDescent="0.3">
      <c r="A2171" t="s">
        <v>212</v>
      </c>
      <c r="B2171" t="s">
        <v>13</v>
      </c>
      <c r="C2171" t="s">
        <v>25</v>
      </c>
      <c r="D2171" t="s">
        <v>80</v>
      </c>
      <c r="E2171" t="s">
        <v>81</v>
      </c>
      <c r="F2171" t="s">
        <v>17</v>
      </c>
      <c r="G2171" t="s">
        <v>18</v>
      </c>
      <c r="H2171">
        <v>132742.07000000012</v>
      </c>
      <c r="I2171">
        <v>339038.00000000006</v>
      </c>
      <c r="J2171">
        <v>27380.290000000008</v>
      </c>
      <c r="K2171" t="s">
        <v>209</v>
      </c>
      <c r="L2171" t="s">
        <v>17</v>
      </c>
    </row>
    <row r="2172" spans="1:12" ht="13.5" x14ac:dyDescent="0.3">
      <c r="A2172" t="s">
        <v>212</v>
      </c>
      <c r="B2172" t="s">
        <v>13</v>
      </c>
      <c r="C2172" t="s">
        <v>25</v>
      </c>
      <c r="D2172" t="s">
        <v>29</v>
      </c>
      <c r="E2172" t="s">
        <v>147</v>
      </c>
      <c r="F2172" t="s">
        <v>17</v>
      </c>
      <c r="G2172" t="s">
        <v>31</v>
      </c>
      <c r="H2172">
        <v>-4803.6036460000005</v>
      </c>
      <c r="I2172">
        <v>0</v>
      </c>
      <c r="J2172">
        <v>0</v>
      </c>
      <c r="K2172" t="s">
        <v>209</v>
      </c>
      <c r="L2172" t="s">
        <v>17</v>
      </c>
    </row>
    <row r="2173" spans="1:12" ht="13.5" x14ac:dyDescent="0.3">
      <c r="A2173" t="s">
        <v>212</v>
      </c>
      <c r="B2173" t="s">
        <v>13</v>
      </c>
      <c r="C2173" t="s">
        <v>14</v>
      </c>
      <c r="D2173" t="s">
        <v>15</v>
      </c>
      <c r="E2173" t="s">
        <v>84</v>
      </c>
      <c r="F2173" t="s">
        <v>17</v>
      </c>
      <c r="G2173" t="s">
        <v>23</v>
      </c>
      <c r="H2173">
        <v>84389.900000000009</v>
      </c>
      <c r="I2173">
        <v>208795.00000000003</v>
      </c>
      <c r="J2173">
        <v>15598.257399999999</v>
      </c>
      <c r="K2173" t="s">
        <v>209</v>
      </c>
      <c r="L2173" t="s">
        <v>17</v>
      </c>
    </row>
    <row r="2174" spans="1:12" ht="13.5" x14ac:dyDescent="0.3">
      <c r="A2174" t="s">
        <v>212</v>
      </c>
      <c r="B2174" t="s">
        <v>13</v>
      </c>
      <c r="C2174" t="s">
        <v>20</v>
      </c>
      <c r="D2174" t="s">
        <v>87</v>
      </c>
      <c r="E2174" t="s">
        <v>88</v>
      </c>
      <c r="F2174" t="s">
        <v>17</v>
      </c>
      <c r="G2174" t="s">
        <v>31</v>
      </c>
      <c r="H2174">
        <v>-21026.800000000007</v>
      </c>
      <c r="I2174">
        <v>-52500</v>
      </c>
      <c r="J2174">
        <v>-5839.270950000001</v>
      </c>
      <c r="K2174" t="s">
        <v>209</v>
      </c>
      <c r="L2174" t="s">
        <v>17</v>
      </c>
    </row>
    <row r="2175" spans="1:12" ht="13.5" x14ac:dyDescent="0.3">
      <c r="A2175" t="s">
        <v>212</v>
      </c>
      <c r="B2175" t="s">
        <v>13</v>
      </c>
      <c r="C2175" t="s">
        <v>14</v>
      </c>
      <c r="D2175" t="s">
        <v>44</v>
      </c>
      <c r="E2175" t="s">
        <v>45</v>
      </c>
      <c r="F2175" t="s">
        <v>17</v>
      </c>
      <c r="G2175" t="s">
        <v>18</v>
      </c>
      <c r="H2175">
        <v>105119.70000000001</v>
      </c>
      <c r="I2175">
        <v>237428.00000000006</v>
      </c>
      <c r="J2175">
        <v>7186.3600000000024</v>
      </c>
      <c r="K2175" t="s">
        <v>209</v>
      </c>
      <c r="L2175" t="s">
        <v>17</v>
      </c>
    </row>
    <row r="2176" spans="1:12" ht="13.5" x14ac:dyDescent="0.3">
      <c r="A2176" t="s">
        <v>212</v>
      </c>
      <c r="B2176" t="s">
        <v>13</v>
      </c>
      <c r="C2176" t="s">
        <v>47</v>
      </c>
      <c r="D2176" t="s">
        <v>117</v>
      </c>
      <c r="E2176" t="s">
        <v>118</v>
      </c>
      <c r="F2176" t="s">
        <v>17</v>
      </c>
      <c r="G2176" t="s">
        <v>18</v>
      </c>
      <c r="H2176">
        <v>254290.20000000007</v>
      </c>
      <c r="I2176">
        <v>744136.99999999988</v>
      </c>
      <c r="J2176">
        <v>93132.040000000081</v>
      </c>
      <c r="K2176" t="s">
        <v>209</v>
      </c>
      <c r="L2176" t="s">
        <v>17</v>
      </c>
    </row>
    <row r="2177" spans="1:12" ht="13.5" x14ac:dyDescent="0.3">
      <c r="A2177" t="s">
        <v>212</v>
      </c>
      <c r="B2177" t="s">
        <v>13</v>
      </c>
      <c r="C2177" t="s">
        <v>20</v>
      </c>
      <c r="D2177" t="s">
        <v>32</v>
      </c>
      <c r="E2177" t="s">
        <v>33</v>
      </c>
      <c r="F2177" t="s">
        <v>17</v>
      </c>
      <c r="G2177" t="s">
        <v>54</v>
      </c>
      <c r="H2177">
        <v>34948.550000000003</v>
      </c>
      <c r="I2177">
        <v>70571</v>
      </c>
      <c r="J2177">
        <v>0</v>
      </c>
      <c r="K2177" t="s">
        <v>209</v>
      </c>
      <c r="L2177" t="s">
        <v>17</v>
      </c>
    </row>
    <row r="2178" spans="1:12" ht="13.5" x14ac:dyDescent="0.3">
      <c r="A2178" t="s">
        <v>212</v>
      </c>
      <c r="B2178" t="s">
        <v>13</v>
      </c>
      <c r="C2178" t="s">
        <v>14</v>
      </c>
      <c r="D2178" t="s">
        <v>85</v>
      </c>
      <c r="E2178" t="s">
        <v>107</v>
      </c>
      <c r="F2178" t="s">
        <v>17</v>
      </c>
      <c r="G2178" t="s">
        <v>31</v>
      </c>
      <c r="H2178">
        <v>-52523.01</v>
      </c>
      <c r="I2178">
        <v>0</v>
      </c>
      <c r="J2178">
        <v>0</v>
      </c>
      <c r="K2178" t="s">
        <v>209</v>
      </c>
      <c r="L2178" t="s">
        <v>17</v>
      </c>
    </row>
    <row r="2179" spans="1:12" ht="13.5" x14ac:dyDescent="0.3">
      <c r="A2179" t="s">
        <v>210</v>
      </c>
      <c r="B2179" t="s">
        <v>13</v>
      </c>
      <c r="C2179" t="s">
        <v>14</v>
      </c>
      <c r="D2179" t="s">
        <v>70</v>
      </c>
      <c r="E2179" t="s">
        <v>71</v>
      </c>
      <c r="F2179" t="s">
        <v>17</v>
      </c>
      <c r="G2179" t="s">
        <v>31</v>
      </c>
      <c r="H2179">
        <v>-49815.340005999962</v>
      </c>
      <c r="I2179">
        <v>-176709.99999999997</v>
      </c>
      <c r="J2179">
        <v>-12744.488706</v>
      </c>
      <c r="K2179" t="s">
        <v>209</v>
      </c>
      <c r="L2179" t="s">
        <v>17</v>
      </c>
    </row>
    <row r="2180" spans="1:12" ht="13.5" x14ac:dyDescent="0.3">
      <c r="A2180" t="s">
        <v>210</v>
      </c>
      <c r="B2180" t="s">
        <v>13</v>
      </c>
      <c r="C2180" t="s">
        <v>20</v>
      </c>
      <c r="D2180" t="s">
        <v>82</v>
      </c>
      <c r="E2180" t="s">
        <v>83</v>
      </c>
      <c r="F2180" t="s">
        <v>17</v>
      </c>
      <c r="G2180" t="s">
        <v>54</v>
      </c>
      <c r="H2180">
        <v>5375.6999999999989</v>
      </c>
      <c r="I2180">
        <v>9774.0000000000018</v>
      </c>
      <c r="J2180">
        <v>0</v>
      </c>
      <c r="K2180" t="s">
        <v>209</v>
      </c>
      <c r="L2180" t="s">
        <v>17</v>
      </c>
    </row>
    <row r="2181" spans="1:12" ht="13.5" x14ac:dyDescent="0.3">
      <c r="A2181" t="s">
        <v>212</v>
      </c>
      <c r="B2181" t="s">
        <v>13</v>
      </c>
      <c r="C2181" t="s">
        <v>25</v>
      </c>
      <c r="D2181" t="s">
        <v>80</v>
      </c>
      <c r="E2181" t="s">
        <v>81</v>
      </c>
      <c r="F2181" t="s">
        <v>17</v>
      </c>
      <c r="G2181" t="s">
        <v>121</v>
      </c>
      <c r="H2181">
        <v>152046.29978999999</v>
      </c>
      <c r="I2181">
        <v>434418.00286499999</v>
      </c>
      <c r="J2181">
        <v>0</v>
      </c>
      <c r="K2181" t="s">
        <v>209</v>
      </c>
      <c r="L2181" t="s">
        <v>73</v>
      </c>
    </row>
    <row r="2182" spans="1:12" ht="13.5" x14ac:dyDescent="0.3">
      <c r="A2182" t="s">
        <v>212</v>
      </c>
      <c r="B2182" t="s">
        <v>13</v>
      </c>
      <c r="C2182" t="s">
        <v>25</v>
      </c>
      <c r="D2182" t="s">
        <v>137</v>
      </c>
      <c r="E2182" t="s">
        <v>138</v>
      </c>
      <c r="F2182" t="s">
        <v>17</v>
      </c>
      <c r="G2182" t="s">
        <v>54</v>
      </c>
      <c r="H2182">
        <v>1703.9</v>
      </c>
      <c r="I2182">
        <v>3097.9999999999995</v>
      </c>
      <c r="J2182">
        <v>0</v>
      </c>
      <c r="K2182" t="s">
        <v>209</v>
      </c>
      <c r="L2182" t="s">
        <v>17</v>
      </c>
    </row>
    <row r="2183" spans="1:12" ht="13.5" x14ac:dyDescent="0.3">
      <c r="A2183" t="s">
        <v>210</v>
      </c>
      <c r="B2183" t="s">
        <v>13</v>
      </c>
      <c r="C2183" t="s">
        <v>25</v>
      </c>
      <c r="D2183" t="s">
        <v>80</v>
      </c>
      <c r="E2183" t="s">
        <v>81</v>
      </c>
      <c r="F2183" t="s">
        <v>17</v>
      </c>
      <c r="G2183" t="s">
        <v>23</v>
      </c>
      <c r="H2183">
        <v>2600410.9599999958</v>
      </c>
      <c r="I2183">
        <v>7783668.5499999933</v>
      </c>
      <c r="J2183">
        <v>642338.96909699985</v>
      </c>
      <c r="K2183" t="s">
        <v>209</v>
      </c>
      <c r="L2183" t="s">
        <v>17</v>
      </c>
    </row>
    <row r="2184" spans="1:12" ht="13.5" x14ac:dyDescent="0.3">
      <c r="A2184" t="s">
        <v>211</v>
      </c>
      <c r="B2184" t="s">
        <v>13</v>
      </c>
      <c r="C2184" t="s">
        <v>20</v>
      </c>
      <c r="D2184" t="s">
        <v>82</v>
      </c>
      <c r="E2184" t="s">
        <v>83</v>
      </c>
      <c r="F2184" t="s">
        <v>17</v>
      </c>
      <c r="G2184" t="s">
        <v>121</v>
      </c>
      <c r="H2184">
        <v>159594.34662399988</v>
      </c>
      <c r="I2184">
        <v>455983.84411299945</v>
      </c>
      <c r="J2184">
        <v>0</v>
      </c>
      <c r="K2184" t="s">
        <v>209</v>
      </c>
      <c r="L2184" t="s">
        <v>73</v>
      </c>
    </row>
    <row r="2185" spans="1:12" ht="13.5" x14ac:dyDescent="0.3">
      <c r="A2185" t="s">
        <v>212</v>
      </c>
      <c r="B2185" t="s">
        <v>13</v>
      </c>
      <c r="C2185" t="s">
        <v>98</v>
      </c>
      <c r="D2185" t="s">
        <v>115</v>
      </c>
      <c r="E2185" t="s">
        <v>116</v>
      </c>
      <c r="F2185" t="s">
        <v>17</v>
      </c>
      <c r="G2185" t="s">
        <v>23</v>
      </c>
      <c r="H2185">
        <v>0</v>
      </c>
      <c r="I2185">
        <v>0</v>
      </c>
      <c r="J2185">
        <v>0</v>
      </c>
      <c r="K2185" t="s">
        <v>209</v>
      </c>
      <c r="L2185" t="s">
        <v>17</v>
      </c>
    </row>
    <row r="2186" spans="1:12" ht="13.5" x14ac:dyDescent="0.3">
      <c r="A2186" t="s">
        <v>212</v>
      </c>
      <c r="B2186" t="s">
        <v>13</v>
      </c>
      <c r="C2186" t="s">
        <v>20</v>
      </c>
      <c r="D2186" t="s">
        <v>82</v>
      </c>
      <c r="E2186" t="s">
        <v>83</v>
      </c>
      <c r="F2186" t="s">
        <v>17</v>
      </c>
      <c r="G2186" t="s">
        <v>121</v>
      </c>
      <c r="H2186">
        <v>15654.578937999997</v>
      </c>
      <c r="I2186">
        <v>44727.365182999994</v>
      </c>
      <c r="J2186">
        <v>0</v>
      </c>
      <c r="K2186" t="s">
        <v>209</v>
      </c>
      <c r="L2186" t="s">
        <v>73</v>
      </c>
    </row>
    <row r="2187" spans="1:12" ht="13.5" x14ac:dyDescent="0.3">
      <c r="A2187" t="s">
        <v>212</v>
      </c>
      <c r="B2187" t="s">
        <v>13</v>
      </c>
      <c r="C2187" t="s">
        <v>14</v>
      </c>
      <c r="D2187" t="s">
        <v>40</v>
      </c>
      <c r="E2187" t="s">
        <v>41</v>
      </c>
      <c r="F2187" t="s">
        <v>17</v>
      </c>
      <c r="G2187" t="s">
        <v>18</v>
      </c>
      <c r="H2187">
        <v>57540.570000000007</v>
      </c>
      <c r="I2187">
        <v>176447.00000000003</v>
      </c>
      <c r="J2187">
        <v>24179.460000000014</v>
      </c>
      <c r="K2187" t="s">
        <v>209</v>
      </c>
      <c r="L2187" t="s">
        <v>17</v>
      </c>
    </row>
    <row r="2188" spans="1:12" ht="13.5" x14ac:dyDescent="0.3">
      <c r="A2188" t="s">
        <v>212</v>
      </c>
      <c r="B2188" t="s">
        <v>13</v>
      </c>
      <c r="C2188" t="s">
        <v>25</v>
      </c>
      <c r="D2188" t="s">
        <v>102</v>
      </c>
      <c r="E2188" t="s">
        <v>103</v>
      </c>
      <c r="F2188" t="s">
        <v>17</v>
      </c>
      <c r="G2188" t="s">
        <v>121</v>
      </c>
      <c r="H2188">
        <v>2722.2200760000001</v>
      </c>
      <c r="I2188">
        <v>7777.7711549999985</v>
      </c>
      <c r="J2188">
        <v>0</v>
      </c>
      <c r="K2188" t="s">
        <v>209</v>
      </c>
      <c r="L2188" t="s">
        <v>73</v>
      </c>
    </row>
    <row r="2189" spans="1:12" ht="13.5" x14ac:dyDescent="0.3">
      <c r="A2189" t="s">
        <v>210</v>
      </c>
      <c r="B2189" t="s">
        <v>13</v>
      </c>
      <c r="C2189" t="s">
        <v>25</v>
      </c>
      <c r="D2189" t="s">
        <v>80</v>
      </c>
      <c r="E2189" t="s">
        <v>81</v>
      </c>
      <c r="F2189" t="s">
        <v>17</v>
      </c>
      <c r="G2189" t="s">
        <v>18</v>
      </c>
      <c r="H2189">
        <v>469332.02999999892</v>
      </c>
      <c r="I2189">
        <v>1217010.7599999998</v>
      </c>
      <c r="J2189">
        <v>79537.280000000246</v>
      </c>
      <c r="K2189" t="s">
        <v>209</v>
      </c>
      <c r="L2189" t="s">
        <v>17</v>
      </c>
    </row>
    <row r="2190" spans="1:12" ht="13.5" x14ac:dyDescent="0.3">
      <c r="A2190" t="s">
        <v>210</v>
      </c>
      <c r="B2190" t="s">
        <v>13</v>
      </c>
      <c r="C2190" t="s">
        <v>14</v>
      </c>
      <c r="D2190" t="s">
        <v>44</v>
      </c>
      <c r="E2190" t="s">
        <v>45</v>
      </c>
      <c r="F2190" t="s">
        <v>17</v>
      </c>
      <c r="G2190" t="s">
        <v>18</v>
      </c>
      <c r="H2190">
        <v>36045.289999999994</v>
      </c>
      <c r="I2190">
        <v>113726.00000000001</v>
      </c>
      <c r="J2190">
        <v>6044.83</v>
      </c>
      <c r="K2190" t="s">
        <v>209</v>
      </c>
      <c r="L2190" t="s">
        <v>17</v>
      </c>
    </row>
    <row r="2191" spans="1:12" ht="13.5" x14ac:dyDescent="0.3">
      <c r="A2191" t="s">
        <v>212</v>
      </c>
      <c r="B2191" t="s">
        <v>13</v>
      </c>
      <c r="C2191" t="s">
        <v>25</v>
      </c>
      <c r="D2191" t="s">
        <v>130</v>
      </c>
      <c r="E2191" t="s">
        <v>131</v>
      </c>
      <c r="F2191" t="s">
        <v>17</v>
      </c>
      <c r="G2191" t="s">
        <v>18</v>
      </c>
      <c r="H2191">
        <v>124713.90000000004</v>
      </c>
      <c r="I2191">
        <v>330931</v>
      </c>
      <c r="J2191">
        <v>23151.959999999995</v>
      </c>
      <c r="K2191" t="s">
        <v>209</v>
      </c>
      <c r="L2191" t="s">
        <v>17</v>
      </c>
    </row>
    <row r="2192" spans="1:12" ht="13.5" x14ac:dyDescent="0.3">
      <c r="A2192" t="s">
        <v>210</v>
      </c>
      <c r="B2192" t="s">
        <v>13</v>
      </c>
      <c r="C2192" t="s">
        <v>20</v>
      </c>
      <c r="D2192" t="s">
        <v>57</v>
      </c>
      <c r="E2192" t="s">
        <v>58</v>
      </c>
      <c r="F2192" t="s">
        <v>17</v>
      </c>
      <c r="G2192" t="s">
        <v>97</v>
      </c>
      <c r="H2192">
        <v>74540.239999999991</v>
      </c>
      <c r="I2192">
        <v>74540.239999999991</v>
      </c>
      <c r="J2192">
        <v>0</v>
      </c>
      <c r="K2192" t="s">
        <v>209</v>
      </c>
      <c r="L2192" t="s">
        <v>17</v>
      </c>
    </row>
    <row r="2193" spans="1:12" ht="13.5" x14ac:dyDescent="0.3">
      <c r="A2193" t="s">
        <v>212</v>
      </c>
      <c r="B2193" t="s">
        <v>13</v>
      </c>
      <c r="C2193" t="s">
        <v>47</v>
      </c>
      <c r="D2193" t="s">
        <v>95</v>
      </c>
      <c r="E2193" t="s">
        <v>123</v>
      </c>
      <c r="F2193" t="s">
        <v>17</v>
      </c>
      <c r="G2193" t="s">
        <v>18</v>
      </c>
      <c r="H2193">
        <v>820045.11999999965</v>
      </c>
      <c r="I2193">
        <v>3050082</v>
      </c>
      <c r="J2193">
        <v>162784.16</v>
      </c>
      <c r="K2193" t="s">
        <v>209</v>
      </c>
      <c r="L2193" t="s">
        <v>17</v>
      </c>
    </row>
    <row r="2194" spans="1:12" ht="13.5" x14ac:dyDescent="0.3">
      <c r="A2194" t="s">
        <v>210</v>
      </c>
      <c r="B2194" t="s">
        <v>13</v>
      </c>
      <c r="C2194" t="s">
        <v>25</v>
      </c>
      <c r="D2194" t="s">
        <v>29</v>
      </c>
      <c r="E2194" t="s">
        <v>60</v>
      </c>
      <c r="F2194" t="s">
        <v>17</v>
      </c>
      <c r="G2194" t="s">
        <v>54</v>
      </c>
      <c r="H2194">
        <v>11387.999999999998</v>
      </c>
      <c r="I2194">
        <v>22775.999999999996</v>
      </c>
      <c r="J2194">
        <v>0</v>
      </c>
      <c r="K2194" t="s">
        <v>209</v>
      </c>
      <c r="L2194" t="s">
        <v>17</v>
      </c>
    </row>
    <row r="2195" spans="1:12" ht="13.5" x14ac:dyDescent="0.3">
      <c r="A2195" t="s">
        <v>212</v>
      </c>
      <c r="B2195" t="s">
        <v>13</v>
      </c>
      <c r="C2195" t="s">
        <v>20</v>
      </c>
      <c r="D2195" t="s">
        <v>57</v>
      </c>
      <c r="E2195" t="s">
        <v>58</v>
      </c>
      <c r="F2195" t="s">
        <v>17</v>
      </c>
      <c r="G2195" t="s">
        <v>182</v>
      </c>
      <c r="H2195">
        <v>16745.86</v>
      </c>
      <c r="I2195">
        <v>25762.859999999997</v>
      </c>
      <c r="J2195">
        <v>4856.28</v>
      </c>
      <c r="K2195" t="s">
        <v>209</v>
      </c>
      <c r="L2195" t="s">
        <v>17</v>
      </c>
    </row>
    <row r="2196" spans="1:12" ht="13.5" x14ac:dyDescent="0.3">
      <c r="A2196" t="s">
        <v>212</v>
      </c>
      <c r="B2196" t="s">
        <v>13</v>
      </c>
      <c r="C2196" t="s">
        <v>20</v>
      </c>
      <c r="D2196" t="s">
        <v>110</v>
      </c>
      <c r="E2196" t="s">
        <v>111</v>
      </c>
      <c r="F2196" t="s">
        <v>17</v>
      </c>
      <c r="G2196" t="s">
        <v>182</v>
      </c>
      <c r="H2196">
        <v>45798.36</v>
      </c>
      <c r="I2196">
        <v>70459.016922999988</v>
      </c>
      <c r="J2196">
        <v>13281.514000000001</v>
      </c>
      <c r="K2196" t="s">
        <v>209</v>
      </c>
      <c r="L2196" t="s">
        <v>17</v>
      </c>
    </row>
    <row r="2197" spans="1:12" ht="13.5" x14ac:dyDescent="0.3">
      <c r="A2197" t="s">
        <v>212</v>
      </c>
      <c r="B2197" t="s">
        <v>13</v>
      </c>
      <c r="C2197" t="s">
        <v>20</v>
      </c>
      <c r="D2197" t="s">
        <v>21</v>
      </c>
      <c r="E2197" t="s">
        <v>59</v>
      </c>
      <c r="F2197" t="s">
        <v>17</v>
      </c>
      <c r="G2197" t="s">
        <v>31</v>
      </c>
      <c r="H2197">
        <v>-26.570439999999994</v>
      </c>
      <c r="I2197">
        <v>0</v>
      </c>
      <c r="J2197">
        <v>0</v>
      </c>
      <c r="K2197" t="s">
        <v>209</v>
      </c>
      <c r="L2197" t="s">
        <v>17</v>
      </c>
    </row>
    <row r="2198" spans="1:12" ht="13.5" x14ac:dyDescent="0.3">
      <c r="A2198" t="s">
        <v>210</v>
      </c>
      <c r="B2198" t="s">
        <v>13</v>
      </c>
      <c r="C2198" t="s">
        <v>98</v>
      </c>
      <c r="D2198" t="s">
        <v>148</v>
      </c>
      <c r="E2198" t="s">
        <v>149</v>
      </c>
      <c r="F2198" t="s">
        <v>17</v>
      </c>
      <c r="G2198" t="s">
        <v>23</v>
      </c>
      <c r="H2198">
        <v>0</v>
      </c>
      <c r="I2198">
        <v>0</v>
      </c>
      <c r="J2198">
        <v>0</v>
      </c>
      <c r="K2198" t="s">
        <v>209</v>
      </c>
      <c r="L2198" t="s">
        <v>17</v>
      </c>
    </row>
    <row r="2199" spans="1:12" ht="13.5" x14ac:dyDescent="0.3">
      <c r="A2199" t="s">
        <v>211</v>
      </c>
      <c r="B2199" t="s">
        <v>13</v>
      </c>
      <c r="C2199" t="s">
        <v>20</v>
      </c>
      <c r="D2199" t="s">
        <v>57</v>
      </c>
      <c r="E2199" t="s">
        <v>58</v>
      </c>
      <c r="F2199" t="s">
        <v>17</v>
      </c>
      <c r="G2199" t="s">
        <v>189</v>
      </c>
      <c r="H2199">
        <v>76380</v>
      </c>
      <c r="I2199">
        <v>218228.38</v>
      </c>
      <c r="J2199">
        <v>0</v>
      </c>
      <c r="K2199" t="s">
        <v>209</v>
      </c>
      <c r="L2199" t="s">
        <v>73</v>
      </c>
    </row>
    <row r="2200" spans="1:12" ht="13.5" x14ac:dyDescent="0.3">
      <c r="A2200" t="s">
        <v>212</v>
      </c>
      <c r="B2200" t="s">
        <v>13</v>
      </c>
      <c r="C2200" t="s">
        <v>14</v>
      </c>
      <c r="D2200" t="s">
        <v>74</v>
      </c>
      <c r="E2200" t="s">
        <v>75</v>
      </c>
      <c r="F2200" t="s">
        <v>17</v>
      </c>
      <c r="G2200" t="s">
        <v>18</v>
      </c>
      <c r="H2200">
        <v>43627.4</v>
      </c>
      <c r="I2200">
        <v>136279.99999999997</v>
      </c>
      <c r="J2200">
        <v>11111.970000000001</v>
      </c>
      <c r="K2200" t="s">
        <v>209</v>
      </c>
      <c r="L2200" t="s">
        <v>17</v>
      </c>
    </row>
    <row r="2201" spans="1:12" ht="13.5" x14ac:dyDescent="0.3">
      <c r="A2201" t="s">
        <v>211</v>
      </c>
      <c r="B2201" t="s">
        <v>13</v>
      </c>
      <c r="C2201" t="s">
        <v>20</v>
      </c>
      <c r="D2201" t="s">
        <v>90</v>
      </c>
      <c r="E2201" t="s">
        <v>91</v>
      </c>
      <c r="F2201" t="s">
        <v>17</v>
      </c>
      <c r="G2201" t="s">
        <v>18</v>
      </c>
      <c r="H2201">
        <v>79070.22000000003</v>
      </c>
      <c r="I2201">
        <v>231523.50000000003</v>
      </c>
      <c r="J2201">
        <v>26853.559999999994</v>
      </c>
      <c r="K2201" t="s">
        <v>209</v>
      </c>
      <c r="L2201" t="s">
        <v>17</v>
      </c>
    </row>
    <row r="2202" spans="1:12" ht="13.5" x14ac:dyDescent="0.3">
      <c r="A2202" t="s">
        <v>212</v>
      </c>
      <c r="B2202" t="s">
        <v>13</v>
      </c>
      <c r="C2202" t="s">
        <v>20</v>
      </c>
      <c r="D2202" t="s">
        <v>57</v>
      </c>
      <c r="E2202" t="s">
        <v>58</v>
      </c>
      <c r="F2202" t="s">
        <v>17</v>
      </c>
      <c r="G2202" t="s">
        <v>54</v>
      </c>
      <c r="H2202">
        <v>384.45000000000005</v>
      </c>
      <c r="I2202">
        <v>699</v>
      </c>
      <c r="J2202">
        <v>0</v>
      </c>
      <c r="K2202" t="s">
        <v>209</v>
      </c>
      <c r="L2202" t="s">
        <v>17</v>
      </c>
    </row>
    <row r="2203" spans="1:12" ht="13.5" x14ac:dyDescent="0.3">
      <c r="A2203" t="s">
        <v>211</v>
      </c>
      <c r="B2203" t="s">
        <v>13</v>
      </c>
      <c r="C2203" t="s">
        <v>14</v>
      </c>
      <c r="D2203" t="s">
        <v>40</v>
      </c>
      <c r="E2203" t="s">
        <v>41</v>
      </c>
      <c r="F2203" t="s">
        <v>17</v>
      </c>
      <c r="G2203" t="s">
        <v>18</v>
      </c>
      <c r="H2203">
        <v>5661.29</v>
      </c>
      <c r="I2203">
        <v>16179.4</v>
      </c>
      <c r="J2203">
        <v>2361.9</v>
      </c>
      <c r="K2203" t="s">
        <v>209</v>
      </c>
      <c r="L2203" t="s">
        <v>17</v>
      </c>
    </row>
    <row r="2204" spans="1:12" ht="13.5" x14ac:dyDescent="0.3">
      <c r="A2204" t="s">
        <v>210</v>
      </c>
      <c r="B2204" t="s">
        <v>13</v>
      </c>
      <c r="C2204" t="s">
        <v>20</v>
      </c>
      <c r="D2204" t="s">
        <v>63</v>
      </c>
      <c r="E2204" t="s">
        <v>92</v>
      </c>
      <c r="F2204" t="s">
        <v>17</v>
      </c>
      <c r="G2204" t="s">
        <v>23</v>
      </c>
      <c r="H2204">
        <v>192185.99999999997</v>
      </c>
      <c r="I2204">
        <v>573030</v>
      </c>
      <c r="J2204">
        <v>81152.738878000033</v>
      </c>
      <c r="K2204" t="s">
        <v>209</v>
      </c>
      <c r="L2204" t="s">
        <v>17</v>
      </c>
    </row>
    <row r="2205" spans="1:12" ht="13.5" x14ac:dyDescent="0.3">
      <c r="A2205" t="s">
        <v>212</v>
      </c>
      <c r="B2205" t="s">
        <v>13</v>
      </c>
      <c r="C2205" t="s">
        <v>14</v>
      </c>
      <c r="D2205" t="s">
        <v>15</v>
      </c>
      <c r="E2205" t="s">
        <v>16</v>
      </c>
      <c r="F2205" t="s">
        <v>17</v>
      </c>
      <c r="G2205" t="s">
        <v>54</v>
      </c>
      <c r="H2205">
        <v>54399.000000000007</v>
      </c>
      <c r="I2205">
        <v>116262</v>
      </c>
      <c r="J2205">
        <v>0</v>
      </c>
      <c r="K2205" t="s">
        <v>209</v>
      </c>
      <c r="L2205" t="s">
        <v>17</v>
      </c>
    </row>
    <row r="2206" spans="1:12" ht="13.5" x14ac:dyDescent="0.3">
      <c r="A2206" t="s">
        <v>211</v>
      </c>
      <c r="B2206" t="s">
        <v>13</v>
      </c>
      <c r="C2206" t="s">
        <v>141</v>
      </c>
      <c r="D2206" t="s">
        <v>142</v>
      </c>
      <c r="E2206" t="s">
        <v>143</v>
      </c>
      <c r="F2206" t="s">
        <v>17</v>
      </c>
      <c r="G2206" t="s">
        <v>23</v>
      </c>
      <c r="H2206">
        <v>-65939.030000000028</v>
      </c>
      <c r="I2206">
        <v>-170794.91270000002</v>
      </c>
      <c r="J2206">
        <v>-9404.821140999944</v>
      </c>
      <c r="K2206" t="s">
        <v>209</v>
      </c>
      <c r="L2206" t="s">
        <v>17</v>
      </c>
    </row>
    <row r="2207" spans="1:12" ht="13.5" x14ac:dyDescent="0.3">
      <c r="A2207" t="s">
        <v>210</v>
      </c>
      <c r="B2207" t="s">
        <v>13</v>
      </c>
      <c r="C2207" t="s">
        <v>14</v>
      </c>
      <c r="D2207" t="s">
        <v>85</v>
      </c>
      <c r="E2207" t="s">
        <v>86</v>
      </c>
      <c r="F2207" t="s">
        <v>17</v>
      </c>
      <c r="G2207" t="s">
        <v>31</v>
      </c>
      <c r="H2207">
        <v>-44197.55000000001</v>
      </c>
      <c r="I2207">
        <v>-305470</v>
      </c>
      <c r="J2207">
        <v>-9226.242592999999</v>
      </c>
      <c r="K2207" t="s">
        <v>209</v>
      </c>
      <c r="L2207" t="s">
        <v>17</v>
      </c>
    </row>
    <row r="2208" spans="1:12" ht="13.5" x14ac:dyDescent="0.3">
      <c r="A2208" t="s">
        <v>212</v>
      </c>
      <c r="B2208" t="s">
        <v>13</v>
      </c>
      <c r="C2208" t="s">
        <v>20</v>
      </c>
      <c r="D2208" t="s">
        <v>119</v>
      </c>
      <c r="E2208" t="s">
        <v>120</v>
      </c>
      <c r="F2208" t="s">
        <v>17</v>
      </c>
      <c r="G2208" t="s">
        <v>18</v>
      </c>
      <c r="H2208">
        <v>22146.65</v>
      </c>
      <c r="I2208">
        <v>69460</v>
      </c>
      <c r="J2208">
        <v>4178.7500000000009</v>
      </c>
      <c r="K2208" t="s">
        <v>209</v>
      </c>
      <c r="L2208" t="s">
        <v>17</v>
      </c>
    </row>
    <row r="2209" spans="1:12" ht="13.5" x14ac:dyDescent="0.3">
      <c r="A2209" t="s">
        <v>212</v>
      </c>
      <c r="B2209" t="s">
        <v>13</v>
      </c>
      <c r="C2209" t="s">
        <v>14</v>
      </c>
      <c r="D2209" t="s">
        <v>85</v>
      </c>
      <c r="E2209" t="s">
        <v>86</v>
      </c>
      <c r="F2209" t="s">
        <v>17</v>
      </c>
      <c r="G2209" t="s">
        <v>31</v>
      </c>
      <c r="H2209">
        <v>-170.69</v>
      </c>
      <c r="I2209">
        <v>0</v>
      </c>
      <c r="J2209">
        <v>0</v>
      </c>
      <c r="K2209" t="s">
        <v>209</v>
      </c>
      <c r="L2209" t="s">
        <v>17</v>
      </c>
    </row>
    <row r="2210" spans="1:12" ht="13.5" x14ac:dyDescent="0.3">
      <c r="A2210" t="s">
        <v>210</v>
      </c>
      <c r="B2210" t="s">
        <v>13</v>
      </c>
      <c r="C2210" t="s">
        <v>14</v>
      </c>
      <c r="D2210" t="s">
        <v>70</v>
      </c>
      <c r="E2210" t="s">
        <v>71</v>
      </c>
      <c r="F2210" t="s">
        <v>17</v>
      </c>
      <c r="G2210" t="s">
        <v>18</v>
      </c>
      <c r="H2210">
        <v>107516.40999999999</v>
      </c>
      <c r="I2210">
        <v>429173.00000000012</v>
      </c>
      <c r="J2210">
        <v>37564.560000000005</v>
      </c>
      <c r="K2210" t="s">
        <v>209</v>
      </c>
      <c r="L2210" t="s">
        <v>17</v>
      </c>
    </row>
    <row r="2211" spans="1:12" ht="13.5" x14ac:dyDescent="0.3">
      <c r="A2211" t="s">
        <v>212</v>
      </c>
      <c r="B2211" t="s">
        <v>13</v>
      </c>
      <c r="C2211" t="s">
        <v>25</v>
      </c>
      <c r="D2211" t="s">
        <v>52</v>
      </c>
      <c r="E2211" t="s">
        <v>53</v>
      </c>
      <c r="F2211" t="s">
        <v>17</v>
      </c>
      <c r="G2211" t="s">
        <v>54</v>
      </c>
      <c r="H2211">
        <v>10991.199999999999</v>
      </c>
      <c r="I2211">
        <v>19984.000000000004</v>
      </c>
      <c r="J2211">
        <v>0</v>
      </c>
      <c r="K2211" t="s">
        <v>209</v>
      </c>
      <c r="L2211" t="s">
        <v>17</v>
      </c>
    </row>
    <row r="2212" spans="1:12" ht="13.5" x14ac:dyDescent="0.3">
      <c r="A2212" t="s">
        <v>210</v>
      </c>
      <c r="B2212" t="s">
        <v>13</v>
      </c>
      <c r="C2212" t="s">
        <v>98</v>
      </c>
      <c r="D2212" t="s">
        <v>170</v>
      </c>
      <c r="E2212" t="s">
        <v>171</v>
      </c>
      <c r="F2212" t="s">
        <v>17</v>
      </c>
      <c r="G2212" t="s">
        <v>23</v>
      </c>
      <c r="H2212">
        <v>0</v>
      </c>
      <c r="I2212">
        <v>0</v>
      </c>
      <c r="J2212">
        <v>0</v>
      </c>
      <c r="K2212" t="s">
        <v>209</v>
      </c>
      <c r="L2212" t="s">
        <v>17</v>
      </c>
    </row>
    <row r="2213" spans="1:12" ht="13.5" x14ac:dyDescent="0.3">
      <c r="A2213" t="s">
        <v>212</v>
      </c>
      <c r="B2213" t="s">
        <v>13</v>
      </c>
      <c r="C2213" t="s">
        <v>47</v>
      </c>
      <c r="D2213" t="s">
        <v>48</v>
      </c>
      <c r="E2213" t="s">
        <v>49</v>
      </c>
      <c r="F2213" t="s">
        <v>17</v>
      </c>
      <c r="G2213" t="s">
        <v>31</v>
      </c>
      <c r="H2213">
        <v>-8482</v>
      </c>
      <c r="I2213">
        <v>0</v>
      </c>
      <c r="J2213">
        <v>0</v>
      </c>
      <c r="K2213" t="s">
        <v>209</v>
      </c>
      <c r="L2213" t="s">
        <v>17</v>
      </c>
    </row>
    <row r="2214" spans="1:12" ht="13.5" x14ac:dyDescent="0.3">
      <c r="A2214" t="s">
        <v>212</v>
      </c>
      <c r="B2214" t="s">
        <v>13</v>
      </c>
      <c r="C2214" t="s">
        <v>14</v>
      </c>
      <c r="D2214" t="s">
        <v>35</v>
      </c>
      <c r="E2214" t="s">
        <v>36</v>
      </c>
      <c r="F2214" t="s">
        <v>17</v>
      </c>
      <c r="G2214" t="s">
        <v>213</v>
      </c>
      <c r="H2214">
        <v>10965</v>
      </c>
      <c r="I2214">
        <v>0</v>
      </c>
      <c r="J2214">
        <v>0</v>
      </c>
      <c r="K2214" t="s">
        <v>209</v>
      </c>
      <c r="L2214" t="s">
        <v>17</v>
      </c>
    </row>
    <row r="2215" spans="1:12" ht="13.5" x14ac:dyDescent="0.3">
      <c r="A2215" t="s">
        <v>212</v>
      </c>
      <c r="B2215" t="s">
        <v>13</v>
      </c>
      <c r="C2215" t="s">
        <v>20</v>
      </c>
      <c r="D2215" t="s">
        <v>119</v>
      </c>
      <c r="E2215" t="s">
        <v>120</v>
      </c>
      <c r="F2215" t="s">
        <v>17</v>
      </c>
      <c r="G2215" t="s">
        <v>23</v>
      </c>
      <c r="H2215">
        <v>20961.350000000002</v>
      </c>
      <c r="I2215">
        <v>72916</v>
      </c>
      <c r="J2215">
        <v>8366.6250199999995</v>
      </c>
      <c r="K2215" t="s">
        <v>209</v>
      </c>
      <c r="L2215" t="s">
        <v>17</v>
      </c>
    </row>
    <row r="2216" spans="1:12" ht="13.5" x14ac:dyDescent="0.3">
      <c r="A2216" t="s">
        <v>212</v>
      </c>
      <c r="B2216" t="s">
        <v>13</v>
      </c>
      <c r="C2216" t="s">
        <v>20</v>
      </c>
      <c r="D2216" t="s">
        <v>110</v>
      </c>
      <c r="E2216" t="s">
        <v>111</v>
      </c>
      <c r="F2216" t="s">
        <v>17</v>
      </c>
      <c r="G2216" t="s">
        <v>121</v>
      </c>
      <c r="H2216">
        <v>111388.34841699999</v>
      </c>
      <c r="I2216">
        <v>318252.42083300004</v>
      </c>
      <c r="J2216">
        <v>0</v>
      </c>
      <c r="K2216" t="s">
        <v>209</v>
      </c>
      <c r="L2216" t="s">
        <v>73</v>
      </c>
    </row>
    <row r="2217" spans="1:12" ht="13.5" x14ac:dyDescent="0.3">
      <c r="A2217" t="s">
        <v>212</v>
      </c>
      <c r="B2217" t="s">
        <v>13</v>
      </c>
      <c r="C2217" t="s">
        <v>20</v>
      </c>
      <c r="D2217" t="s">
        <v>68</v>
      </c>
      <c r="E2217" t="s">
        <v>69</v>
      </c>
      <c r="F2217" t="s">
        <v>17</v>
      </c>
      <c r="G2217" t="s">
        <v>121</v>
      </c>
      <c r="H2217">
        <v>345.33402699999999</v>
      </c>
      <c r="I2217">
        <v>986.66914500000007</v>
      </c>
      <c r="J2217">
        <v>0</v>
      </c>
      <c r="K2217" t="s">
        <v>209</v>
      </c>
      <c r="L2217" t="s">
        <v>73</v>
      </c>
    </row>
    <row r="2218" spans="1:12" ht="13.5" x14ac:dyDescent="0.3">
      <c r="A2218" t="s">
        <v>211</v>
      </c>
      <c r="B2218" t="s">
        <v>13</v>
      </c>
      <c r="C2218" t="s">
        <v>157</v>
      </c>
      <c r="D2218" t="s">
        <v>194</v>
      </c>
      <c r="E2218" t="s">
        <v>195</v>
      </c>
      <c r="F2218" t="s">
        <v>17</v>
      </c>
      <c r="G2218" t="s">
        <v>23</v>
      </c>
      <c r="H2218">
        <v>0</v>
      </c>
      <c r="I2218">
        <v>0</v>
      </c>
      <c r="J2218">
        <v>0</v>
      </c>
      <c r="K2218" t="s">
        <v>209</v>
      </c>
      <c r="L2218" t="s">
        <v>17</v>
      </c>
    </row>
    <row r="2219" spans="1:12" ht="13.5" x14ac:dyDescent="0.3">
      <c r="A2219" t="s">
        <v>212</v>
      </c>
      <c r="B2219" t="s">
        <v>13</v>
      </c>
      <c r="C2219" t="s">
        <v>25</v>
      </c>
      <c r="D2219" t="s">
        <v>29</v>
      </c>
      <c r="E2219" t="s">
        <v>60</v>
      </c>
      <c r="F2219" t="s">
        <v>17</v>
      </c>
      <c r="G2219" t="s">
        <v>18</v>
      </c>
      <c r="H2219">
        <v>11356.799999999997</v>
      </c>
      <c r="I2219">
        <v>44275.000000000007</v>
      </c>
      <c r="J2219">
        <v>1651.0500000000002</v>
      </c>
      <c r="K2219" t="s">
        <v>209</v>
      </c>
      <c r="L2219" t="s">
        <v>17</v>
      </c>
    </row>
    <row r="2220" spans="1:12" ht="13.5" x14ac:dyDescent="0.3">
      <c r="A2220" t="s">
        <v>212</v>
      </c>
      <c r="B2220" t="s">
        <v>13</v>
      </c>
      <c r="C2220" t="s">
        <v>20</v>
      </c>
      <c r="D2220" t="s">
        <v>63</v>
      </c>
      <c r="E2220" t="s">
        <v>132</v>
      </c>
      <c r="F2220" t="s">
        <v>17</v>
      </c>
      <c r="G2220" t="s">
        <v>31</v>
      </c>
      <c r="H2220">
        <v>-633.71562099999994</v>
      </c>
      <c r="I2220">
        <v>0</v>
      </c>
      <c r="J2220">
        <v>0</v>
      </c>
      <c r="K2220" t="s">
        <v>209</v>
      </c>
      <c r="L2220" t="s">
        <v>17</v>
      </c>
    </row>
    <row r="2221" spans="1:12" ht="13.5" x14ac:dyDescent="0.3">
      <c r="A2221" t="s">
        <v>210</v>
      </c>
      <c r="B2221" t="s">
        <v>13</v>
      </c>
      <c r="C2221" t="s">
        <v>14</v>
      </c>
      <c r="D2221" t="s">
        <v>85</v>
      </c>
      <c r="E2221" t="s">
        <v>107</v>
      </c>
      <c r="F2221" t="s">
        <v>17</v>
      </c>
      <c r="G2221" t="s">
        <v>31</v>
      </c>
      <c r="H2221">
        <v>-1923.7849989999997</v>
      </c>
      <c r="I2221">
        <v>0</v>
      </c>
      <c r="J2221">
        <v>0</v>
      </c>
      <c r="K2221" t="s">
        <v>209</v>
      </c>
      <c r="L2221" t="s">
        <v>17</v>
      </c>
    </row>
    <row r="2222" spans="1:12" ht="13.5" x14ac:dyDescent="0.3">
      <c r="A2222" t="s">
        <v>212</v>
      </c>
      <c r="B2222" t="s">
        <v>13</v>
      </c>
      <c r="C2222" t="s">
        <v>20</v>
      </c>
      <c r="D2222" t="s">
        <v>57</v>
      </c>
      <c r="E2222" t="s">
        <v>58</v>
      </c>
      <c r="F2222" t="s">
        <v>17</v>
      </c>
      <c r="G2222" t="s">
        <v>97</v>
      </c>
      <c r="H2222">
        <v>7707.84</v>
      </c>
      <c r="I2222">
        <v>3139.08</v>
      </c>
      <c r="J2222">
        <v>0</v>
      </c>
      <c r="K2222" t="s">
        <v>209</v>
      </c>
      <c r="L2222" t="s">
        <v>17</v>
      </c>
    </row>
    <row r="2223" spans="1:12" ht="13.5" x14ac:dyDescent="0.3">
      <c r="A2223" t="s">
        <v>212</v>
      </c>
      <c r="B2223" t="s">
        <v>13</v>
      </c>
      <c r="C2223" t="s">
        <v>20</v>
      </c>
      <c r="D2223" t="s">
        <v>57</v>
      </c>
      <c r="E2223" t="s">
        <v>58</v>
      </c>
      <c r="F2223" t="s">
        <v>17</v>
      </c>
      <c r="G2223" t="s">
        <v>121</v>
      </c>
      <c r="H2223">
        <v>3157.3530440000004</v>
      </c>
      <c r="I2223">
        <v>9021.0131540000002</v>
      </c>
      <c r="J2223">
        <v>0</v>
      </c>
      <c r="K2223" t="s">
        <v>209</v>
      </c>
      <c r="L2223" t="s">
        <v>73</v>
      </c>
    </row>
    <row r="2224" spans="1:12" ht="13.5" x14ac:dyDescent="0.3">
      <c r="A2224" t="s">
        <v>210</v>
      </c>
      <c r="B2224" t="s">
        <v>13</v>
      </c>
      <c r="C2224" t="s">
        <v>20</v>
      </c>
      <c r="D2224" t="s">
        <v>63</v>
      </c>
      <c r="E2224" t="s">
        <v>92</v>
      </c>
      <c r="F2224" t="s">
        <v>17</v>
      </c>
      <c r="G2224" t="s">
        <v>31</v>
      </c>
      <c r="H2224">
        <v>-3192.18</v>
      </c>
      <c r="I2224">
        <v>0</v>
      </c>
      <c r="J2224">
        <v>0</v>
      </c>
      <c r="K2224" t="s">
        <v>209</v>
      </c>
      <c r="L2224" t="s">
        <v>17</v>
      </c>
    </row>
    <row r="2225" spans="1:12" ht="13.5" x14ac:dyDescent="0.3">
      <c r="A2225" t="s">
        <v>212</v>
      </c>
      <c r="B2225" t="s">
        <v>13</v>
      </c>
      <c r="C2225" t="s">
        <v>14</v>
      </c>
      <c r="D2225" t="s">
        <v>85</v>
      </c>
      <c r="E2225" t="s">
        <v>86</v>
      </c>
      <c r="F2225" t="s">
        <v>17</v>
      </c>
      <c r="G2225" t="s">
        <v>23</v>
      </c>
      <c r="H2225">
        <v>15425.699999999999</v>
      </c>
      <c r="I2225">
        <v>39015</v>
      </c>
      <c r="J2225">
        <v>3663.3569299999995</v>
      </c>
      <c r="K2225" t="s">
        <v>209</v>
      </c>
      <c r="L2225" t="s">
        <v>17</v>
      </c>
    </row>
    <row r="2226" spans="1:12" ht="13.5" x14ac:dyDescent="0.3">
      <c r="A2226" t="s">
        <v>210</v>
      </c>
      <c r="B2226" t="s">
        <v>13</v>
      </c>
      <c r="C2226" t="s">
        <v>20</v>
      </c>
      <c r="D2226" t="s">
        <v>76</v>
      </c>
      <c r="E2226" t="s">
        <v>77</v>
      </c>
      <c r="F2226" t="s">
        <v>17</v>
      </c>
      <c r="G2226" t="s">
        <v>23</v>
      </c>
      <c r="H2226">
        <v>255064.88</v>
      </c>
      <c r="I2226">
        <v>823117</v>
      </c>
      <c r="J2226">
        <v>57518.214090999973</v>
      </c>
      <c r="K2226" t="s">
        <v>209</v>
      </c>
      <c r="L2226" t="s">
        <v>17</v>
      </c>
    </row>
    <row r="2227" spans="1:12" ht="13.5" x14ac:dyDescent="0.3">
      <c r="A2227" t="s">
        <v>212</v>
      </c>
      <c r="B2227" t="s">
        <v>13</v>
      </c>
      <c r="C2227" t="s">
        <v>25</v>
      </c>
      <c r="D2227" t="s">
        <v>37</v>
      </c>
      <c r="E2227" t="s">
        <v>38</v>
      </c>
      <c r="F2227" t="s">
        <v>17</v>
      </c>
      <c r="G2227" t="s">
        <v>18</v>
      </c>
      <c r="H2227">
        <v>33933.55000000001</v>
      </c>
      <c r="I2227">
        <v>119913.00000000001</v>
      </c>
      <c r="J2227">
        <v>13780.039999999997</v>
      </c>
      <c r="K2227" t="s">
        <v>209</v>
      </c>
      <c r="L2227" t="s">
        <v>17</v>
      </c>
    </row>
    <row r="2228" spans="1:12" ht="13.5" x14ac:dyDescent="0.3">
      <c r="A2228" t="s">
        <v>212</v>
      </c>
      <c r="B2228" t="s">
        <v>13</v>
      </c>
      <c r="C2228" t="s">
        <v>20</v>
      </c>
      <c r="D2228" t="s">
        <v>55</v>
      </c>
      <c r="E2228" t="s">
        <v>56</v>
      </c>
      <c r="F2228" t="s">
        <v>17</v>
      </c>
      <c r="G2228" t="s">
        <v>31</v>
      </c>
      <c r="H2228">
        <v>-926.64000199999998</v>
      </c>
      <c r="I2228">
        <v>0</v>
      </c>
      <c r="J2228">
        <v>0</v>
      </c>
      <c r="K2228" t="s">
        <v>209</v>
      </c>
      <c r="L2228" t="s">
        <v>17</v>
      </c>
    </row>
    <row r="2229" spans="1:12" ht="13.5" x14ac:dyDescent="0.3">
      <c r="A2229" t="s">
        <v>211</v>
      </c>
      <c r="B2229" t="s">
        <v>13</v>
      </c>
      <c r="C2229" t="s">
        <v>14</v>
      </c>
      <c r="D2229" t="s">
        <v>44</v>
      </c>
      <c r="E2229" t="s">
        <v>45</v>
      </c>
      <c r="F2229" t="s">
        <v>17</v>
      </c>
      <c r="G2229" t="s">
        <v>23</v>
      </c>
      <c r="H2229">
        <v>288266.82999999996</v>
      </c>
      <c r="I2229">
        <v>929893</v>
      </c>
      <c r="J2229">
        <v>58628.951773999986</v>
      </c>
      <c r="K2229" t="s">
        <v>209</v>
      </c>
      <c r="L2229" t="s">
        <v>17</v>
      </c>
    </row>
    <row r="2230" spans="1:12" ht="13.5" x14ac:dyDescent="0.3">
      <c r="A2230" t="s">
        <v>212</v>
      </c>
      <c r="B2230" t="s">
        <v>13</v>
      </c>
      <c r="C2230" t="s">
        <v>20</v>
      </c>
      <c r="D2230" t="s">
        <v>119</v>
      </c>
      <c r="E2230" t="s">
        <v>120</v>
      </c>
      <c r="F2230" t="s">
        <v>17</v>
      </c>
      <c r="G2230" t="s">
        <v>31</v>
      </c>
      <c r="H2230">
        <v>-130.11455800000002</v>
      </c>
      <c r="I2230">
        <v>0</v>
      </c>
      <c r="J2230">
        <v>0</v>
      </c>
      <c r="K2230" t="s">
        <v>209</v>
      </c>
      <c r="L2230" t="s">
        <v>17</v>
      </c>
    </row>
    <row r="2231" spans="1:12" ht="13.5" x14ac:dyDescent="0.3">
      <c r="A2231" t="s">
        <v>211</v>
      </c>
      <c r="B2231" t="s">
        <v>13</v>
      </c>
      <c r="C2231" t="s">
        <v>20</v>
      </c>
      <c r="D2231" t="s">
        <v>55</v>
      </c>
      <c r="E2231" t="s">
        <v>106</v>
      </c>
      <c r="F2231" t="s">
        <v>17</v>
      </c>
      <c r="G2231" t="s">
        <v>18</v>
      </c>
      <c r="H2231">
        <v>1098961.2599999998</v>
      </c>
      <c r="I2231">
        <v>4229816.2600000035</v>
      </c>
      <c r="J2231">
        <v>379762.5900000002</v>
      </c>
      <c r="K2231" t="s">
        <v>209</v>
      </c>
      <c r="L2231" t="s">
        <v>17</v>
      </c>
    </row>
    <row r="2232" spans="1:12" ht="13.5" x14ac:dyDescent="0.3">
      <c r="A2232" t="s">
        <v>212</v>
      </c>
      <c r="B2232" t="s">
        <v>13</v>
      </c>
      <c r="C2232" t="s">
        <v>98</v>
      </c>
      <c r="D2232" t="s">
        <v>170</v>
      </c>
      <c r="E2232" t="s">
        <v>171</v>
      </c>
      <c r="F2232" t="s">
        <v>17</v>
      </c>
      <c r="G2232" t="s">
        <v>23</v>
      </c>
      <c r="H2232">
        <v>0</v>
      </c>
      <c r="I2232">
        <v>0</v>
      </c>
      <c r="J2232">
        <v>0</v>
      </c>
      <c r="K2232" t="s">
        <v>209</v>
      </c>
      <c r="L2232" t="s">
        <v>17</v>
      </c>
    </row>
    <row r="2233" spans="1:12" ht="13.5" x14ac:dyDescent="0.3">
      <c r="A2233" t="s">
        <v>210</v>
      </c>
      <c r="B2233" t="s">
        <v>13</v>
      </c>
      <c r="C2233" t="s">
        <v>14</v>
      </c>
      <c r="D2233" t="s">
        <v>15</v>
      </c>
      <c r="E2233" t="s">
        <v>16</v>
      </c>
      <c r="F2233" t="s">
        <v>17</v>
      </c>
      <c r="G2233" t="s">
        <v>23</v>
      </c>
      <c r="H2233">
        <v>1524556.1050250002</v>
      </c>
      <c r="I2233">
        <v>4896200.5274999933</v>
      </c>
      <c r="J2233">
        <v>386738.72725400102</v>
      </c>
      <c r="K2233" t="s">
        <v>209</v>
      </c>
      <c r="L2233" t="s">
        <v>17</v>
      </c>
    </row>
    <row r="2234" spans="1:12" ht="13.5" x14ac:dyDescent="0.3">
      <c r="A2234" t="s">
        <v>212</v>
      </c>
      <c r="B2234" t="s">
        <v>13</v>
      </c>
      <c r="C2234" t="s">
        <v>25</v>
      </c>
      <c r="D2234" t="s">
        <v>102</v>
      </c>
      <c r="E2234" t="s">
        <v>221</v>
      </c>
      <c r="F2234" t="s">
        <v>17</v>
      </c>
      <c r="G2234" t="s">
        <v>31</v>
      </c>
      <c r="H2234">
        <v>0</v>
      </c>
      <c r="I2234">
        <v>0</v>
      </c>
      <c r="J2234">
        <v>0</v>
      </c>
      <c r="K2234" t="s">
        <v>209</v>
      </c>
      <c r="L2234" t="s">
        <v>17</v>
      </c>
    </row>
    <row r="2235" spans="1:12" ht="13.5" x14ac:dyDescent="0.3">
      <c r="A2235" t="s">
        <v>212</v>
      </c>
      <c r="B2235" t="s">
        <v>13</v>
      </c>
      <c r="C2235" t="s">
        <v>20</v>
      </c>
      <c r="D2235" t="s">
        <v>76</v>
      </c>
      <c r="E2235" t="s">
        <v>77</v>
      </c>
      <c r="F2235" t="s">
        <v>17</v>
      </c>
      <c r="G2235" t="s">
        <v>31</v>
      </c>
      <c r="H2235">
        <v>-3599.96</v>
      </c>
      <c r="I2235">
        <v>-11960</v>
      </c>
      <c r="J2235">
        <v>-0.29004000000000002</v>
      </c>
      <c r="K2235" t="s">
        <v>209</v>
      </c>
      <c r="L2235" t="s">
        <v>17</v>
      </c>
    </row>
    <row r="2236" spans="1:12" ht="13.5" x14ac:dyDescent="0.3">
      <c r="A2236" t="s">
        <v>212</v>
      </c>
      <c r="B2236" t="s">
        <v>13</v>
      </c>
      <c r="C2236" t="s">
        <v>20</v>
      </c>
      <c r="D2236" t="s">
        <v>110</v>
      </c>
      <c r="E2236" t="s">
        <v>111</v>
      </c>
      <c r="F2236" t="s">
        <v>17</v>
      </c>
      <c r="G2236" t="s">
        <v>97</v>
      </c>
      <c r="H2236">
        <v>5718.3200000000006</v>
      </c>
      <c r="I2236">
        <v>5718.3200000000006</v>
      </c>
      <c r="J2236">
        <v>0</v>
      </c>
      <c r="K2236" t="s">
        <v>209</v>
      </c>
      <c r="L2236" t="s">
        <v>17</v>
      </c>
    </row>
    <row r="2237" spans="1:12" ht="13.5" x14ac:dyDescent="0.3">
      <c r="A2237" t="s">
        <v>212</v>
      </c>
      <c r="B2237" t="s">
        <v>13</v>
      </c>
      <c r="C2237" t="s">
        <v>20</v>
      </c>
      <c r="D2237" t="s">
        <v>32</v>
      </c>
      <c r="E2237" t="s">
        <v>33</v>
      </c>
      <c r="F2237" t="s">
        <v>17</v>
      </c>
      <c r="G2237" t="s">
        <v>182</v>
      </c>
      <c r="H2237">
        <v>28751.267000000007</v>
      </c>
      <c r="I2237">
        <v>44232.721537999998</v>
      </c>
      <c r="J2237">
        <v>8337.8623299999999</v>
      </c>
      <c r="K2237" t="s">
        <v>209</v>
      </c>
      <c r="L2237" t="s">
        <v>17</v>
      </c>
    </row>
    <row r="2238" spans="1:12" ht="13.5" x14ac:dyDescent="0.3">
      <c r="A2238" t="s">
        <v>212</v>
      </c>
      <c r="B2238" t="s">
        <v>13</v>
      </c>
      <c r="C2238" t="s">
        <v>14</v>
      </c>
      <c r="D2238" t="s">
        <v>35</v>
      </c>
      <c r="E2238" t="s">
        <v>36</v>
      </c>
      <c r="F2238" t="s">
        <v>17</v>
      </c>
      <c r="G2238" t="s">
        <v>182</v>
      </c>
      <c r="H2238">
        <v>27066.81</v>
      </c>
      <c r="I2238">
        <v>41641.240000000005</v>
      </c>
      <c r="J2238">
        <v>7849.3842999999988</v>
      </c>
      <c r="K2238" t="s">
        <v>209</v>
      </c>
      <c r="L2238" t="s">
        <v>17</v>
      </c>
    </row>
    <row r="2239" spans="1:12" ht="13.5" x14ac:dyDescent="0.3">
      <c r="A2239" t="s">
        <v>212</v>
      </c>
      <c r="B2239" t="s">
        <v>13</v>
      </c>
      <c r="C2239" t="s">
        <v>98</v>
      </c>
      <c r="D2239" t="s">
        <v>148</v>
      </c>
      <c r="E2239" t="s">
        <v>222</v>
      </c>
      <c r="F2239" t="s">
        <v>17</v>
      </c>
      <c r="G2239" t="s">
        <v>23</v>
      </c>
      <c r="H2239">
        <v>0</v>
      </c>
      <c r="I2239">
        <v>0</v>
      </c>
      <c r="J2239">
        <v>0</v>
      </c>
      <c r="K2239" t="s">
        <v>209</v>
      </c>
      <c r="L2239" t="s">
        <v>17</v>
      </c>
    </row>
    <row r="2240" spans="1:12" ht="13.5" x14ac:dyDescent="0.3">
      <c r="A2240" t="s">
        <v>211</v>
      </c>
      <c r="B2240" t="s">
        <v>13</v>
      </c>
      <c r="C2240" t="s">
        <v>25</v>
      </c>
      <c r="D2240" t="s">
        <v>29</v>
      </c>
      <c r="E2240" t="s">
        <v>30</v>
      </c>
      <c r="F2240" t="s">
        <v>17</v>
      </c>
      <c r="G2240" t="s">
        <v>189</v>
      </c>
      <c r="H2240">
        <v>12060</v>
      </c>
      <c r="I2240">
        <v>34457.161999999997</v>
      </c>
      <c r="J2240">
        <v>0</v>
      </c>
      <c r="K2240" t="s">
        <v>209</v>
      </c>
      <c r="L2240" t="s">
        <v>73</v>
      </c>
    </row>
    <row r="2241" spans="1:12" ht="13.5" x14ac:dyDescent="0.3">
      <c r="A2241" t="s">
        <v>212</v>
      </c>
      <c r="B2241" t="s">
        <v>13</v>
      </c>
      <c r="C2241" t="s">
        <v>98</v>
      </c>
      <c r="D2241" t="s">
        <v>99</v>
      </c>
      <c r="E2241" t="s">
        <v>101</v>
      </c>
      <c r="F2241" t="s">
        <v>17</v>
      </c>
      <c r="G2241" t="s">
        <v>23</v>
      </c>
      <c r="H2241">
        <v>0</v>
      </c>
      <c r="I2241">
        <v>0</v>
      </c>
      <c r="J2241">
        <v>0</v>
      </c>
      <c r="K2241" t="s">
        <v>209</v>
      </c>
      <c r="L2241" t="s">
        <v>17</v>
      </c>
    </row>
    <row r="2242" spans="1:12" ht="13.5" x14ac:dyDescent="0.3">
      <c r="A2242" t="s">
        <v>210</v>
      </c>
      <c r="B2242" t="s">
        <v>13</v>
      </c>
      <c r="C2242" t="s">
        <v>25</v>
      </c>
      <c r="D2242" t="s">
        <v>29</v>
      </c>
      <c r="E2242" t="s">
        <v>30</v>
      </c>
      <c r="F2242" t="s">
        <v>17</v>
      </c>
      <c r="G2242" t="s">
        <v>23</v>
      </c>
      <c r="H2242">
        <v>1142261.359999998</v>
      </c>
      <c r="I2242">
        <v>4106763.9999999995</v>
      </c>
      <c r="J2242">
        <v>282873.50497400039</v>
      </c>
      <c r="K2242" t="s">
        <v>209</v>
      </c>
      <c r="L2242" t="s">
        <v>17</v>
      </c>
    </row>
    <row r="2243" spans="1:12" ht="13.5" x14ac:dyDescent="0.3">
      <c r="A2243" t="s">
        <v>212</v>
      </c>
      <c r="B2243" t="s">
        <v>13</v>
      </c>
      <c r="C2243" t="s">
        <v>20</v>
      </c>
      <c r="D2243" t="s">
        <v>63</v>
      </c>
      <c r="E2243" t="s">
        <v>92</v>
      </c>
      <c r="F2243" t="s">
        <v>17</v>
      </c>
      <c r="G2243" t="s">
        <v>121</v>
      </c>
      <c r="H2243">
        <v>50042.370263999997</v>
      </c>
      <c r="I2243">
        <v>142978.19901800001</v>
      </c>
      <c r="J2243">
        <v>0</v>
      </c>
      <c r="K2243" t="s">
        <v>209</v>
      </c>
      <c r="L2243" t="s">
        <v>73</v>
      </c>
    </row>
    <row r="2244" spans="1:12" ht="13.5" x14ac:dyDescent="0.3">
      <c r="A2244" t="s">
        <v>212</v>
      </c>
      <c r="B2244" t="s">
        <v>13</v>
      </c>
      <c r="C2244" t="s">
        <v>14</v>
      </c>
      <c r="D2244" t="s">
        <v>74</v>
      </c>
      <c r="E2244" t="s">
        <v>75</v>
      </c>
      <c r="F2244" t="s">
        <v>17</v>
      </c>
      <c r="G2244" t="s">
        <v>23</v>
      </c>
      <c r="H2244">
        <v>87.625</v>
      </c>
      <c r="I2244">
        <v>0.5</v>
      </c>
      <c r="J2244">
        <v>0</v>
      </c>
      <c r="K2244" t="s">
        <v>209</v>
      </c>
      <c r="L2244" t="s">
        <v>17</v>
      </c>
    </row>
    <row r="2245" spans="1:12" ht="13.5" x14ac:dyDescent="0.3">
      <c r="A2245" t="s">
        <v>210</v>
      </c>
      <c r="B2245" t="s">
        <v>13</v>
      </c>
      <c r="C2245" t="s">
        <v>20</v>
      </c>
      <c r="D2245" t="s">
        <v>63</v>
      </c>
      <c r="E2245" t="s">
        <v>132</v>
      </c>
      <c r="F2245" t="s">
        <v>17</v>
      </c>
      <c r="G2245" t="s">
        <v>18</v>
      </c>
      <c r="H2245">
        <v>51470.070000000014</v>
      </c>
      <c r="I2245">
        <v>198454</v>
      </c>
      <c r="J2245">
        <v>23962.359999999993</v>
      </c>
      <c r="K2245" t="s">
        <v>209</v>
      </c>
      <c r="L2245" t="s">
        <v>17</v>
      </c>
    </row>
    <row r="2246" spans="1:12" ht="13.5" x14ac:dyDescent="0.3">
      <c r="A2246" t="s">
        <v>210</v>
      </c>
      <c r="B2246" t="s">
        <v>13</v>
      </c>
      <c r="C2246" t="s">
        <v>25</v>
      </c>
      <c r="D2246" t="s">
        <v>37</v>
      </c>
      <c r="E2246" t="s">
        <v>38</v>
      </c>
      <c r="F2246" t="s">
        <v>17</v>
      </c>
      <c r="G2246" t="s">
        <v>23</v>
      </c>
      <c r="H2246">
        <v>896517.37</v>
      </c>
      <c r="I2246">
        <v>2366209.0000000005</v>
      </c>
      <c r="J2246">
        <v>141090.45479200006</v>
      </c>
      <c r="K2246" t="s">
        <v>209</v>
      </c>
      <c r="L2246" t="s">
        <v>17</v>
      </c>
    </row>
    <row r="2247" spans="1:12" ht="13.5" x14ac:dyDescent="0.3">
      <c r="A2247" t="s">
        <v>212</v>
      </c>
      <c r="B2247" t="s">
        <v>13</v>
      </c>
      <c r="C2247" t="s">
        <v>25</v>
      </c>
      <c r="D2247" t="s">
        <v>102</v>
      </c>
      <c r="E2247" t="s">
        <v>103</v>
      </c>
      <c r="F2247" t="s">
        <v>17</v>
      </c>
      <c r="G2247" t="s">
        <v>189</v>
      </c>
      <c r="H2247">
        <v>24120</v>
      </c>
      <c r="I2247">
        <v>68914.283800000005</v>
      </c>
      <c r="J2247">
        <v>0</v>
      </c>
      <c r="K2247" t="s">
        <v>209</v>
      </c>
      <c r="L2247" t="s">
        <v>73</v>
      </c>
    </row>
    <row r="2248" spans="1:12" ht="13.5" x14ac:dyDescent="0.3">
      <c r="A2248" t="s">
        <v>210</v>
      </c>
      <c r="B2248" t="s">
        <v>13</v>
      </c>
      <c r="C2248" t="s">
        <v>20</v>
      </c>
      <c r="D2248" t="s">
        <v>55</v>
      </c>
      <c r="E2248" t="s">
        <v>106</v>
      </c>
      <c r="F2248" t="s">
        <v>17</v>
      </c>
      <c r="G2248" t="s">
        <v>54</v>
      </c>
      <c r="H2248">
        <v>7042.9400000000005</v>
      </c>
      <c r="I2248">
        <v>12143</v>
      </c>
      <c r="J2248">
        <v>0</v>
      </c>
      <c r="K2248" t="s">
        <v>209</v>
      </c>
      <c r="L2248" t="s">
        <v>17</v>
      </c>
    </row>
    <row r="2249" spans="1:12" ht="13.5" x14ac:dyDescent="0.3">
      <c r="A2249" t="s">
        <v>210</v>
      </c>
      <c r="B2249" t="s">
        <v>13</v>
      </c>
      <c r="C2249" t="s">
        <v>20</v>
      </c>
      <c r="D2249" t="s">
        <v>82</v>
      </c>
      <c r="E2249" t="s">
        <v>83</v>
      </c>
      <c r="F2249" t="s">
        <v>17</v>
      </c>
      <c r="G2249" t="s">
        <v>145</v>
      </c>
      <c r="H2249">
        <v>0</v>
      </c>
      <c r="I2249">
        <v>0</v>
      </c>
      <c r="J2249">
        <v>0</v>
      </c>
      <c r="K2249" t="s">
        <v>209</v>
      </c>
      <c r="L2249" t="s">
        <v>17</v>
      </c>
    </row>
    <row r="2250" spans="1:12" ht="13.5" x14ac:dyDescent="0.3">
      <c r="A2250" t="s">
        <v>212</v>
      </c>
      <c r="B2250" t="s">
        <v>13</v>
      </c>
      <c r="C2250" t="s">
        <v>20</v>
      </c>
      <c r="D2250" t="s">
        <v>68</v>
      </c>
      <c r="E2250" t="s">
        <v>69</v>
      </c>
      <c r="F2250" t="s">
        <v>17</v>
      </c>
      <c r="G2250" t="s">
        <v>182</v>
      </c>
      <c r="H2250">
        <v>1669.08</v>
      </c>
      <c r="I2250">
        <v>2567.8200000000002</v>
      </c>
      <c r="J2250">
        <v>484.03</v>
      </c>
      <c r="K2250" t="s">
        <v>209</v>
      </c>
      <c r="L2250" t="s">
        <v>17</v>
      </c>
    </row>
    <row r="2251" spans="1:12" ht="13.5" x14ac:dyDescent="0.3">
      <c r="A2251" t="s">
        <v>210</v>
      </c>
      <c r="B2251" t="s">
        <v>13</v>
      </c>
      <c r="C2251" t="s">
        <v>25</v>
      </c>
      <c r="D2251" t="s">
        <v>26</v>
      </c>
      <c r="E2251" t="s">
        <v>27</v>
      </c>
      <c r="F2251" t="s">
        <v>17</v>
      </c>
      <c r="G2251" t="s">
        <v>23</v>
      </c>
      <c r="H2251">
        <v>2433306.4718999988</v>
      </c>
      <c r="I2251">
        <v>8632385.1775000151</v>
      </c>
      <c r="J2251">
        <v>601830.14841199946</v>
      </c>
      <c r="K2251" t="s">
        <v>209</v>
      </c>
      <c r="L2251" t="s">
        <v>17</v>
      </c>
    </row>
    <row r="2252" spans="1:12" ht="13.5" x14ac:dyDescent="0.3">
      <c r="A2252" t="s">
        <v>210</v>
      </c>
      <c r="B2252" t="s">
        <v>13</v>
      </c>
      <c r="C2252" t="s">
        <v>25</v>
      </c>
      <c r="D2252" t="s">
        <v>61</v>
      </c>
      <c r="E2252" t="s">
        <v>62</v>
      </c>
      <c r="F2252" t="s">
        <v>17</v>
      </c>
      <c r="G2252" t="s">
        <v>23</v>
      </c>
      <c r="H2252">
        <v>1313598.4349999996</v>
      </c>
      <c r="I2252">
        <v>6152722.9998999983</v>
      </c>
      <c r="J2252">
        <v>484237.76030400075</v>
      </c>
      <c r="K2252" t="s">
        <v>209</v>
      </c>
      <c r="L2252" t="s">
        <v>17</v>
      </c>
    </row>
    <row r="2253" spans="1:12" ht="13.5" x14ac:dyDescent="0.3">
      <c r="A2253" t="s">
        <v>210</v>
      </c>
      <c r="B2253" t="s">
        <v>13</v>
      </c>
      <c r="C2253" t="s">
        <v>25</v>
      </c>
      <c r="D2253" t="s">
        <v>26</v>
      </c>
      <c r="E2253" t="s">
        <v>27</v>
      </c>
      <c r="F2253" t="s">
        <v>17</v>
      </c>
      <c r="G2253" t="s">
        <v>18</v>
      </c>
      <c r="H2253">
        <v>1782989.5501030053</v>
      </c>
      <c r="I2253">
        <v>6616009.8499999996</v>
      </c>
      <c r="J2253">
        <v>503372.72000000364</v>
      </c>
      <c r="K2253" t="s">
        <v>209</v>
      </c>
      <c r="L2253" t="s">
        <v>17</v>
      </c>
    </row>
    <row r="2254" spans="1:12" ht="13.5" x14ac:dyDescent="0.3">
      <c r="A2254" t="s">
        <v>210</v>
      </c>
      <c r="B2254" t="s">
        <v>13</v>
      </c>
      <c r="C2254" t="s">
        <v>20</v>
      </c>
      <c r="D2254" t="s">
        <v>76</v>
      </c>
      <c r="E2254" t="s">
        <v>77</v>
      </c>
      <c r="F2254" t="s">
        <v>17</v>
      </c>
      <c r="G2254" t="s">
        <v>18</v>
      </c>
      <c r="H2254">
        <v>618025.3450000002</v>
      </c>
      <c r="I2254">
        <v>2066916.9100000018</v>
      </c>
      <c r="J2254">
        <v>134605.22000000012</v>
      </c>
      <c r="K2254" t="s">
        <v>209</v>
      </c>
      <c r="L2254" t="s">
        <v>17</v>
      </c>
    </row>
    <row r="2255" spans="1:12" ht="13.5" x14ac:dyDescent="0.3">
      <c r="A2255" t="s">
        <v>210</v>
      </c>
      <c r="B2255" t="s">
        <v>13</v>
      </c>
      <c r="C2255" t="s">
        <v>25</v>
      </c>
      <c r="D2255" t="s">
        <v>102</v>
      </c>
      <c r="E2255" t="s">
        <v>103</v>
      </c>
      <c r="F2255" t="s">
        <v>17</v>
      </c>
      <c r="G2255" t="s">
        <v>31</v>
      </c>
      <c r="H2255">
        <v>-53049.942062000024</v>
      </c>
      <c r="I2255">
        <v>-214795.99999999997</v>
      </c>
      <c r="J2255">
        <v>-26125.779859999995</v>
      </c>
      <c r="K2255" t="s">
        <v>209</v>
      </c>
      <c r="L2255" t="s">
        <v>17</v>
      </c>
    </row>
    <row r="2256" spans="1:12" ht="13.5" x14ac:dyDescent="0.3">
      <c r="A2256" t="s">
        <v>210</v>
      </c>
      <c r="B2256" t="s">
        <v>13</v>
      </c>
      <c r="C2256" t="s">
        <v>25</v>
      </c>
      <c r="D2256" t="s">
        <v>37</v>
      </c>
      <c r="E2256" t="s">
        <v>93</v>
      </c>
      <c r="F2256" t="s">
        <v>17</v>
      </c>
      <c r="G2256" t="s">
        <v>23</v>
      </c>
      <c r="H2256">
        <v>3035507.8000540002</v>
      </c>
      <c r="I2256">
        <v>8638994.5000000037</v>
      </c>
      <c r="J2256">
        <v>641794.16714600078</v>
      </c>
      <c r="K2256" t="s">
        <v>209</v>
      </c>
      <c r="L2256" t="s">
        <v>17</v>
      </c>
    </row>
    <row r="2257" spans="1:12" ht="13.5" x14ac:dyDescent="0.3">
      <c r="A2257" t="s">
        <v>210</v>
      </c>
      <c r="B2257" t="s">
        <v>13</v>
      </c>
      <c r="C2257" t="s">
        <v>47</v>
      </c>
      <c r="D2257" t="s">
        <v>95</v>
      </c>
      <c r="E2257" t="s">
        <v>96</v>
      </c>
      <c r="F2257" t="s">
        <v>17</v>
      </c>
      <c r="G2257" t="s">
        <v>18</v>
      </c>
      <c r="H2257">
        <v>323053.92999999976</v>
      </c>
      <c r="I2257">
        <v>1090450.9999999998</v>
      </c>
      <c r="J2257">
        <v>111126.48000000001</v>
      </c>
      <c r="K2257" t="s">
        <v>209</v>
      </c>
      <c r="L2257" t="s">
        <v>17</v>
      </c>
    </row>
    <row r="2258" spans="1:12" ht="13.5" x14ac:dyDescent="0.3">
      <c r="A2258" t="s">
        <v>210</v>
      </c>
      <c r="B2258" t="s">
        <v>13</v>
      </c>
      <c r="C2258" t="s">
        <v>25</v>
      </c>
      <c r="D2258" t="s">
        <v>130</v>
      </c>
      <c r="E2258" t="s">
        <v>131</v>
      </c>
      <c r="F2258" t="s">
        <v>17</v>
      </c>
      <c r="G2258" t="s">
        <v>18</v>
      </c>
      <c r="H2258">
        <v>106898.96999999994</v>
      </c>
      <c r="I2258">
        <v>304875.00000000006</v>
      </c>
      <c r="J2258">
        <v>25029.179999999993</v>
      </c>
      <c r="K2258" t="s">
        <v>209</v>
      </c>
      <c r="L2258" t="s">
        <v>17</v>
      </c>
    </row>
    <row r="2259" spans="1:12" ht="13.5" x14ac:dyDescent="0.3">
      <c r="A2259" t="s">
        <v>210</v>
      </c>
      <c r="B2259" t="s">
        <v>13</v>
      </c>
      <c r="C2259" t="s">
        <v>25</v>
      </c>
      <c r="D2259" t="s">
        <v>137</v>
      </c>
      <c r="E2259" t="s">
        <v>138</v>
      </c>
      <c r="F2259" t="s">
        <v>17</v>
      </c>
      <c r="G2259" t="s">
        <v>23</v>
      </c>
      <c r="H2259">
        <v>901040.2413050005</v>
      </c>
      <c r="I2259">
        <v>3312341.3166479985</v>
      </c>
      <c r="J2259">
        <v>281300.32966800017</v>
      </c>
      <c r="K2259" t="s">
        <v>209</v>
      </c>
      <c r="L2259" t="s">
        <v>17</v>
      </c>
    </row>
    <row r="2260" spans="1:12" ht="13.5" x14ac:dyDescent="0.3">
      <c r="A2260" t="s">
        <v>210</v>
      </c>
      <c r="B2260" t="s">
        <v>13</v>
      </c>
      <c r="C2260" t="s">
        <v>141</v>
      </c>
      <c r="D2260" t="s">
        <v>142</v>
      </c>
      <c r="E2260" t="s">
        <v>143</v>
      </c>
      <c r="F2260" t="s">
        <v>17</v>
      </c>
      <c r="G2260" t="s">
        <v>23</v>
      </c>
      <c r="H2260">
        <v>-113690.63500000001</v>
      </c>
      <c r="I2260">
        <v>-587834.58729999978</v>
      </c>
      <c r="J2260">
        <v>-47300.127808999983</v>
      </c>
      <c r="K2260" t="s">
        <v>209</v>
      </c>
      <c r="L2260" t="s">
        <v>17</v>
      </c>
    </row>
    <row r="2261" spans="1:12" ht="13.5" x14ac:dyDescent="0.3">
      <c r="A2261" t="s">
        <v>210</v>
      </c>
      <c r="B2261" t="s">
        <v>13</v>
      </c>
      <c r="C2261" t="s">
        <v>20</v>
      </c>
      <c r="D2261" t="s">
        <v>32</v>
      </c>
      <c r="E2261" t="s">
        <v>33</v>
      </c>
      <c r="F2261" t="s">
        <v>17</v>
      </c>
      <c r="G2261" t="s">
        <v>192</v>
      </c>
      <c r="H2261">
        <v>5078</v>
      </c>
      <c r="I2261">
        <v>14105.56</v>
      </c>
      <c r="J2261">
        <v>0</v>
      </c>
      <c r="K2261" t="s">
        <v>209</v>
      </c>
      <c r="L2261" t="s">
        <v>17</v>
      </c>
    </row>
    <row r="2262" spans="1:12" ht="13.5" x14ac:dyDescent="0.3">
      <c r="A2262" t="s">
        <v>210</v>
      </c>
      <c r="B2262" t="s">
        <v>13</v>
      </c>
      <c r="C2262" t="s">
        <v>47</v>
      </c>
      <c r="D2262" t="s">
        <v>95</v>
      </c>
      <c r="E2262" t="s">
        <v>123</v>
      </c>
      <c r="F2262" t="s">
        <v>17</v>
      </c>
      <c r="G2262" t="s">
        <v>18</v>
      </c>
      <c r="H2262">
        <v>60829.620000000024</v>
      </c>
      <c r="I2262">
        <v>199499</v>
      </c>
      <c r="J2262">
        <v>19982.309999999998</v>
      </c>
      <c r="K2262" t="s">
        <v>209</v>
      </c>
      <c r="L2262" t="s">
        <v>17</v>
      </c>
    </row>
    <row r="2263" spans="1:12" ht="13.5" x14ac:dyDescent="0.3">
      <c r="A2263" t="s">
        <v>210</v>
      </c>
      <c r="B2263" t="s">
        <v>13</v>
      </c>
      <c r="C2263" t="s">
        <v>25</v>
      </c>
      <c r="D2263" t="s">
        <v>61</v>
      </c>
      <c r="E2263" t="s">
        <v>62</v>
      </c>
      <c r="F2263" t="s">
        <v>17</v>
      </c>
      <c r="G2263" t="s">
        <v>18</v>
      </c>
      <c r="H2263">
        <v>578317.17000000505</v>
      </c>
      <c r="I2263">
        <v>2208606.7500000009</v>
      </c>
      <c r="J2263">
        <v>100899.05000000034</v>
      </c>
      <c r="K2263" t="s">
        <v>209</v>
      </c>
      <c r="L2263" t="s">
        <v>17</v>
      </c>
    </row>
    <row r="2264" spans="1:12" ht="13.5" x14ac:dyDescent="0.3">
      <c r="A2264" t="s">
        <v>210</v>
      </c>
      <c r="B2264" t="s">
        <v>13</v>
      </c>
      <c r="C2264" t="s">
        <v>25</v>
      </c>
      <c r="D2264" t="s">
        <v>130</v>
      </c>
      <c r="E2264" t="s">
        <v>131</v>
      </c>
      <c r="F2264" t="s">
        <v>17</v>
      </c>
      <c r="G2264" t="s">
        <v>97</v>
      </c>
      <c r="H2264">
        <v>45792</v>
      </c>
      <c r="I2264">
        <v>45792</v>
      </c>
      <c r="J2264">
        <v>0</v>
      </c>
      <c r="K2264" t="s">
        <v>209</v>
      </c>
      <c r="L2264" t="s">
        <v>17</v>
      </c>
    </row>
    <row r="2265" spans="1:12" ht="13.5" x14ac:dyDescent="0.3">
      <c r="A2265" t="s">
        <v>210</v>
      </c>
      <c r="B2265" t="s">
        <v>13</v>
      </c>
      <c r="C2265" t="s">
        <v>25</v>
      </c>
      <c r="D2265" t="s">
        <v>52</v>
      </c>
      <c r="E2265" t="s">
        <v>53</v>
      </c>
      <c r="F2265" t="s">
        <v>17</v>
      </c>
      <c r="G2265" t="s">
        <v>23</v>
      </c>
      <c r="H2265">
        <v>857442.91532700032</v>
      </c>
      <c r="I2265">
        <v>2834189.3501999988</v>
      </c>
      <c r="J2265">
        <v>171183.34837500006</v>
      </c>
      <c r="K2265" t="s">
        <v>209</v>
      </c>
      <c r="L2265" t="s">
        <v>17</v>
      </c>
    </row>
    <row r="2266" spans="1:12" ht="13.5" x14ac:dyDescent="0.3">
      <c r="A2266" t="s">
        <v>210</v>
      </c>
      <c r="B2266" t="s">
        <v>13</v>
      </c>
      <c r="C2266" t="s">
        <v>47</v>
      </c>
      <c r="D2266" t="s">
        <v>95</v>
      </c>
      <c r="E2266" t="s">
        <v>123</v>
      </c>
      <c r="F2266" t="s">
        <v>17</v>
      </c>
      <c r="G2266" t="s">
        <v>23</v>
      </c>
      <c r="H2266">
        <v>662774.83999999985</v>
      </c>
      <c r="I2266">
        <v>2831481.9999999991</v>
      </c>
      <c r="J2266">
        <v>154499.69542200005</v>
      </c>
      <c r="K2266" t="s">
        <v>209</v>
      </c>
      <c r="L2266" t="s">
        <v>17</v>
      </c>
    </row>
    <row r="2267" spans="1:12" ht="13.5" x14ac:dyDescent="0.3">
      <c r="A2267" t="s">
        <v>210</v>
      </c>
      <c r="B2267" t="s">
        <v>13</v>
      </c>
      <c r="C2267" t="s">
        <v>20</v>
      </c>
      <c r="D2267" t="s">
        <v>32</v>
      </c>
      <c r="E2267" t="s">
        <v>33</v>
      </c>
      <c r="F2267" t="s">
        <v>17</v>
      </c>
      <c r="G2267" t="s">
        <v>23</v>
      </c>
      <c r="H2267">
        <v>1510242.6408080009</v>
      </c>
      <c r="I2267">
        <v>5713870.0676710065</v>
      </c>
      <c r="J2267">
        <v>919967.77694000036</v>
      </c>
      <c r="K2267" t="s">
        <v>209</v>
      </c>
      <c r="L2267" t="s">
        <v>17</v>
      </c>
    </row>
    <row r="2268" spans="1:12" ht="13.5" x14ac:dyDescent="0.3">
      <c r="A2268" t="s">
        <v>210</v>
      </c>
      <c r="B2268" t="s">
        <v>13</v>
      </c>
      <c r="C2268" t="s">
        <v>14</v>
      </c>
      <c r="D2268" t="s">
        <v>78</v>
      </c>
      <c r="E2268" t="s">
        <v>79</v>
      </c>
      <c r="F2268" t="s">
        <v>17</v>
      </c>
      <c r="G2268" t="s">
        <v>18</v>
      </c>
      <c r="H2268">
        <v>2015801.2961539994</v>
      </c>
      <c r="I2268">
        <v>6694231.1200000048</v>
      </c>
      <c r="J2268">
        <v>962551.19000000076</v>
      </c>
      <c r="K2268" t="s">
        <v>209</v>
      </c>
      <c r="L2268" t="s">
        <v>17</v>
      </c>
    </row>
    <row r="2269" spans="1:12" ht="13.5" x14ac:dyDescent="0.3">
      <c r="A2269" t="s">
        <v>210</v>
      </c>
      <c r="B2269" t="s">
        <v>13</v>
      </c>
      <c r="C2269" t="s">
        <v>14</v>
      </c>
      <c r="D2269" t="s">
        <v>85</v>
      </c>
      <c r="E2269" t="s">
        <v>107</v>
      </c>
      <c r="F2269" t="s">
        <v>17</v>
      </c>
      <c r="G2269" t="s">
        <v>23</v>
      </c>
      <c r="H2269">
        <v>1850401.6548000004</v>
      </c>
      <c r="I2269">
        <v>3659119.8144000024</v>
      </c>
      <c r="J2269">
        <v>308780.70803900005</v>
      </c>
      <c r="K2269" t="s">
        <v>209</v>
      </c>
      <c r="L2269" t="s">
        <v>17</v>
      </c>
    </row>
    <row r="2270" spans="1:12" ht="13.5" x14ac:dyDescent="0.3">
      <c r="A2270" t="s">
        <v>210</v>
      </c>
      <c r="B2270" t="s">
        <v>13</v>
      </c>
      <c r="C2270" t="s">
        <v>20</v>
      </c>
      <c r="D2270" t="s">
        <v>32</v>
      </c>
      <c r="E2270" t="s">
        <v>33</v>
      </c>
      <c r="F2270" t="s">
        <v>17</v>
      </c>
      <c r="G2270" t="s">
        <v>18</v>
      </c>
      <c r="H2270">
        <v>3595936.2982049976</v>
      </c>
      <c r="I2270">
        <v>12912235.430000003</v>
      </c>
      <c r="J2270">
        <v>1210225.1700000006</v>
      </c>
      <c r="K2270" t="s">
        <v>209</v>
      </c>
      <c r="L2270" t="s">
        <v>17</v>
      </c>
    </row>
    <row r="2271" spans="1:12" ht="13.5" x14ac:dyDescent="0.3">
      <c r="A2271" t="s">
        <v>210</v>
      </c>
      <c r="B2271" t="s">
        <v>13</v>
      </c>
      <c r="C2271" t="s">
        <v>20</v>
      </c>
      <c r="D2271" t="s">
        <v>63</v>
      </c>
      <c r="E2271" t="s">
        <v>92</v>
      </c>
      <c r="F2271" t="s">
        <v>17</v>
      </c>
      <c r="G2271" t="s">
        <v>18</v>
      </c>
      <c r="H2271">
        <v>33373.75</v>
      </c>
      <c r="I2271">
        <v>116045</v>
      </c>
      <c r="J2271">
        <v>14715.520000000002</v>
      </c>
      <c r="K2271" t="s">
        <v>209</v>
      </c>
      <c r="L2271" t="s">
        <v>17</v>
      </c>
    </row>
    <row r="2272" spans="1:12" ht="13.5" x14ac:dyDescent="0.3">
      <c r="A2272" t="s">
        <v>210</v>
      </c>
      <c r="B2272" t="s">
        <v>13</v>
      </c>
      <c r="C2272" t="s">
        <v>20</v>
      </c>
      <c r="D2272" t="s">
        <v>87</v>
      </c>
      <c r="E2272" t="s">
        <v>88</v>
      </c>
      <c r="F2272" t="s">
        <v>17</v>
      </c>
      <c r="G2272" t="s">
        <v>31</v>
      </c>
      <c r="H2272">
        <v>-41088.070682999984</v>
      </c>
      <c r="I2272">
        <v>-100800</v>
      </c>
      <c r="J2272">
        <v>-21.45448</v>
      </c>
      <c r="K2272" t="s">
        <v>209</v>
      </c>
      <c r="L2272" t="s">
        <v>17</v>
      </c>
    </row>
    <row r="2273" spans="1:12" ht="13.5" x14ac:dyDescent="0.3">
      <c r="A2273" t="s">
        <v>210</v>
      </c>
      <c r="B2273" t="s">
        <v>13</v>
      </c>
      <c r="C2273" t="s">
        <v>14</v>
      </c>
      <c r="D2273" t="s">
        <v>85</v>
      </c>
      <c r="E2273" t="s">
        <v>107</v>
      </c>
      <c r="F2273" t="s">
        <v>17</v>
      </c>
      <c r="G2273" t="s">
        <v>18</v>
      </c>
      <c r="H2273">
        <v>448313.51996899903</v>
      </c>
      <c r="I2273">
        <v>1563895.7399999995</v>
      </c>
      <c r="J2273">
        <v>145099.53999999995</v>
      </c>
      <c r="K2273" t="s">
        <v>209</v>
      </c>
      <c r="L2273" t="s">
        <v>17</v>
      </c>
    </row>
    <row r="2274" spans="1:12" ht="13.5" x14ac:dyDescent="0.3">
      <c r="A2274" t="s">
        <v>211</v>
      </c>
      <c r="B2274" t="s">
        <v>13</v>
      </c>
      <c r="C2274" t="s">
        <v>14</v>
      </c>
      <c r="D2274" t="s">
        <v>35</v>
      </c>
      <c r="E2274" t="s">
        <v>36</v>
      </c>
      <c r="F2274" t="s">
        <v>17</v>
      </c>
      <c r="G2274" t="s">
        <v>97</v>
      </c>
      <c r="H2274">
        <v>14711.360000000002</v>
      </c>
      <c r="I2274">
        <v>27451.920000000006</v>
      </c>
      <c r="J2274">
        <v>2714.1449999999995</v>
      </c>
      <c r="K2274" t="s">
        <v>209</v>
      </c>
      <c r="L2274" t="s">
        <v>17</v>
      </c>
    </row>
    <row r="2275" spans="1:12" ht="13.5" x14ac:dyDescent="0.3">
      <c r="A2275" t="s">
        <v>210</v>
      </c>
      <c r="B2275" t="s">
        <v>13</v>
      </c>
      <c r="C2275" t="s">
        <v>25</v>
      </c>
      <c r="D2275" t="s">
        <v>29</v>
      </c>
      <c r="E2275" t="s">
        <v>30</v>
      </c>
      <c r="F2275" t="s">
        <v>17</v>
      </c>
      <c r="G2275" t="s">
        <v>18</v>
      </c>
      <c r="H2275">
        <v>675966.87999999942</v>
      </c>
      <c r="I2275">
        <v>1956939.9999999981</v>
      </c>
      <c r="J2275">
        <v>93084.689999999828</v>
      </c>
      <c r="K2275" t="s">
        <v>209</v>
      </c>
      <c r="L2275" t="s">
        <v>17</v>
      </c>
    </row>
    <row r="2276" spans="1:12" ht="13.5" x14ac:dyDescent="0.3">
      <c r="A2276" t="s">
        <v>211</v>
      </c>
      <c r="B2276" t="s">
        <v>13</v>
      </c>
      <c r="C2276" t="s">
        <v>20</v>
      </c>
      <c r="D2276" t="s">
        <v>110</v>
      </c>
      <c r="E2276" t="s">
        <v>111</v>
      </c>
      <c r="F2276" t="s">
        <v>17</v>
      </c>
      <c r="G2276" t="s">
        <v>215</v>
      </c>
      <c r="H2276">
        <v>-106500</v>
      </c>
      <c r="I2276">
        <v>-106500</v>
      </c>
      <c r="J2276">
        <v>0</v>
      </c>
      <c r="K2276" t="s">
        <v>209</v>
      </c>
      <c r="L2276" t="s">
        <v>17</v>
      </c>
    </row>
    <row r="2277" spans="1:12" ht="13.5" x14ac:dyDescent="0.3">
      <c r="A2277" t="s">
        <v>210</v>
      </c>
      <c r="B2277" t="s">
        <v>13</v>
      </c>
      <c r="C2277" t="s">
        <v>20</v>
      </c>
      <c r="D2277" t="s">
        <v>82</v>
      </c>
      <c r="E2277" t="s">
        <v>83</v>
      </c>
      <c r="F2277" t="s">
        <v>17</v>
      </c>
      <c r="G2277" t="s">
        <v>18</v>
      </c>
      <c r="H2277">
        <v>1748462.6203019994</v>
      </c>
      <c r="I2277">
        <v>6092830.1199999982</v>
      </c>
      <c r="J2277">
        <v>706331.15999999794</v>
      </c>
      <c r="K2277" t="s">
        <v>209</v>
      </c>
      <c r="L2277" t="s">
        <v>17</v>
      </c>
    </row>
    <row r="2278" spans="1:12" ht="13.5" x14ac:dyDescent="0.3">
      <c r="A2278" t="s">
        <v>210</v>
      </c>
      <c r="B2278" t="s">
        <v>13</v>
      </c>
      <c r="C2278" t="s">
        <v>14</v>
      </c>
      <c r="D2278" t="s">
        <v>15</v>
      </c>
      <c r="E2278" t="s">
        <v>16</v>
      </c>
      <c r="F2278" t="s">
        <v>17</v>
      </c>
      <c r="G2278" t="s">
        <v>31</v>
      </c>
      <c r="H2278">
        <v>-3889.8900060000005</v>
      </c>
      <c r="I2278">
        <v>0</v>
      </c>
      <c r="J2278">
        <v>0</v>
      </c>
      <c r="K2278" t="s">
        <v>209</v>
      </c>
      <c r="L2278" t="s">
        <v>17</v>
      </c>
    </row>
    <row r="2279" spans="1:12" ht="13.5" x14ac:dyDescent="0.3">
      <c r="A2279" t="s">
        <v>210</v>
      </c>
      <c r="B2279" t="s">
        <v>13</v>
      </c>
      <c r="C2279" t="s">
        <v>20</v>
      </c>
      <c r="D2279" t="s">
        <v>55</v>
      </c>
      <c r="E2279" t="s">
        <v>122</v>
      </c>
      <c r="F2279" t="s">
        <v>17</v>
      </c>
      <c r="G2279" t="s">
        <v>18</v>
      </c>
      <c r="H2279">
        <v>800567.79000000015</v>
      </c>
      <c r="I2279">
        <v>3054980.9999999995</v>
      </c>
      <c r="J2279">
        <v>272560.03000000009</v>
      </c>
      <c r="K2279" t="s">
        <v>209</v>
      </c>
      <c r="L2279" t="s">
        <v>17</v>
      </c>
    </row>
    <row r="2280" spans="1:12" ht="13.5" x14ac:dyDescent="0.3">
      <c r="A2280" t="s">
        <v>210</v>
      </c>
      <c r="B2280" t="s">
        <v>13</v>
      </c>
      <c r="C2280" t="s">
        <v>25</v>
      </c>
      <c r="D2280" t="s">
        <v>29</v>
      </c>
      <c r="E2280" t="s">
        <v>30</v>
      </c>
      <c r="F2280" t="s">
        <v>17</v>
      </c>
      <c r="G2280" t="s">
        <v>189</v>
      </c>
      <c r="H2280">
        <v>138690</v>
      </c>
      <c r="I2280">
        <v>396257.36300000001</v>
      </c>
      <c r="J2280">
        <v>0</v>
      </c>
      <c r="K2280" t="s">
        <v>209</v>
      </c>
      <c r="L2280" t="s">
        <v>73</v>
      </c>
    </row>
    <row r="2281" spans="1:12" ht="13.5" x14ac:dyDescent="0.3">
      <c r="A2281" t="s">
        <v>210</v>
      </c>
      <c r="B2281" t="s">
        <v>13</v>
      </c>
      <c r="C2281" t="s">
        <v>20</v>
      </c>
      <c r="D2281" t="s">
        <v>82</v>
      </c>
      <c r="E2281" t="s">
        <v>83</v>
      </c>
      <c r="F2281" t="s">
        <v>17</v>
      </c>
      <c r="G2281" t="s">
        <v>121</v>
      </c>
      <c r="H2281">
        <v>56733.692388000003</v>
      </c>
      <c r="I2281">
        <v>162096.30708500024</v>
      </c>
      <c r="J2281">
        <v>0</v>
      </c>
      <c r="K2281" t="s">
        <v>209</v>
      </c>
      <c r="L2281" t="s">
        <v>73</v>
      </c>
    </row>
    <row r="2282" spans="1:12" ht="13.5" x14ac:dyDescent="0.3">
      <c r="A2282" t="s">
        <v>211</v>
      </c>
      <c r="B2282" t="s">
        <v>13</v>
      </c>
      <c r="C2282" t="s">
        <v>14</v>
      </c>
      <c r="D2282" t="s">
        <v>15</v>
      </c>
      <c r="E2282" t="s">
        <v>16</v>
      </c>
      <c r="F2282" t="s">
        <v>17</v>
      </c>
      <c r="G2282" t="s">
        <v>23</v>
      </c>
      <c r="H2282">
        <v>1071921.1399720006</v>
      </c>
      <c r="I2282">
        <v>3642793.4678570037</v>
      </c>
      <c r="J2282">
        <v>307079.65188099962</v>
      </c>
      <c r="K2282" t="s">
        <v>209</v>
      </c>
      <c r="L2282" t="s">
        <v>17</v>
      </c>
    </row>
    <row r="2283" spans="1:12" ht="13.5" x14ac:dyDescent="0.3">
      <c r="A2283" t="s">
        <v>210</v>
      </c>
      <c r="B2283" t="s">
        <v>13</v>
      </c>
      <c r="C2283" t="s">
        <v>25</v>
      </c>
      <c r="D2283" t="s">
        <v>102</v>
      </c>
      <c r="E2283" t="s">
        <v>103</v>
      </c>
      <c r="F2283" t="s">
        <v>17</v>
      </c>
      <c r="G2283" t="s">
        <v>18</v>
      </c>
      <c r="H2283">
        <v>350213.01650199993</v>
      </c>
      <c r="I2283">
        <v>1060221.719999999</v>
      </c>
      <c r="J2283">
        <v>80689.29999999993</v>
      </c>
      <c r="K2283" t="s">
        <v>209</v>
      </c>
      <c r="L2283" t="s">
        <v>17</v>
      </c>
    </row>
    <row r="2284" spans="1:12" ht="13.5" x14ac:dyDescent="0.3">
      <c r="A2284" t="s">
        <v>210</v>
      </c>
      <c r="B2284" t="s">
        <v>13</v>
      </c>
      <c r="C2284" t="s">
        <v>20</v>
      </c>
      <c r="D2284" t="s">
        <v>57</v>
      </c>
      <c r="E2284" t="s">
        <v>58</v>
      </c>
      <c r="F2284" t="s">
        <v>17</v>
      </c>
      <c r="G2284" t="s">
        <v>23</v>
      </c>
      <c r="H2284">
        <v>478793.91999999981</v>
      </c>
      <c r="I2284">
        <v>1364532.5</v>
      </c>
      <c r="J2284">
        <v>83175.415893000012</v>
      </c>
      <c r="K2284" t="s">
        <v>209</v>
      </c>
      <c r="L2284" t="s">
        <v>17</v>
      </c>
    </row>
    <row r="2285" spans="1:12" ht="13.5" x14ac:dyDescent="0.3">
      <c r="A2285" t="s">
        <v>210</v>
      </c>
      <c r="B2285" t="s">
        <v>13</v>
      </c>
      <c r="C2285" t="s">
        <v>20</v>
      </c>
      <c r="D2285" t="s">
        <v>82</v>
      </c>
      <c r="E2285" t="s">
        <v>83</v>
      </c>
      <c r="F2285" t="s">
        <v>17</v>
      </c>
      <c r="G2285" t="s">
        <v>23</v>
      </c>
      <c r="H2285">
        <v>434887.53125700017</v>
      </c>
      <c r="I2285">
        <v>1150230.6105000002</v>
      </c>
      <c r="J2285">
        <v>64550.310078000031</v>
      </c>
      <c r="K2285" t="s">
        <v>209</v>
      </c>
      <c r="L2285" t="s">
        <v>17</v>
      </c>
    </row>
    <row r="2286" spans="1:12" ht="13.5" x14ac:dyDescent="0.3">
      <c r="A2286" t="s">
        <v>210</v>
      </c>
      <c r="B2286" t="s">
        <v>13</v>
      </c>
      <c r="C2286" t="s">
        <v>14</v>
      </c>
      <c r="D2286" t="s">
        <v>15</v>
      </c>
      <c r="E2286" t="s">
        <v>16</v>
      </c>
      <c r="F2286" t="s">
        <v>17</v>
      </c>
      <c r="G2286" t="s">
        <v>18</v>
      </c>
      <c r="H2286">
        <v>1034890.3340000006</v>
      </c>
      <c r="I2286">
        <v>3294784.1399999992</v>
      </c>
      <c r="J2286">
        <v>300039.46000000014</v>
      </c>
      <c r="K2286" t="s">
        <v>209</v>
      </c>
      <c r="L2286" t="s">
        <v>17</v>
      </c>
    </row>
    <row r="2287" spans="1:12" ht="13.5" x14ac:dyDescent="0.3">
      <c r="A2287" t="s">
        <v>211</v>
      </c>
      <c r="B2287" t="s">
        <v>13</v>
      </c>
      <c r="C2287" t="s">
        <v>25</v>
      </c>
      <c r="D2287" t="s">
        <v>26</v>
      </c>
      <c r="E2287" t="s">
        <v>27</v>
      </c>
      <c r="F2287" t="s">
        <v>17</v>
      </c>
      <c r="G2287" t="s">
        <v>18</v>
      </c>
      <c r="H2287">
        <v>1973445.5114889983</v>
      </c>
      <c r="I2287">
        <v>7571583.9099999983</v>
      </c>
      <c r="J2287">
        <v>566281.64999999909</v>
      </c>
      <c r="K2287" t="s">
        <v>209</v>
      </c>
      <c r="L2287" t="s">
        <v>17</v>
      </c>
    </row>
    <row r="2288" spans="1:12" ht="13.5" x14ac:dyDescent="0.3">
      <c r="A2288" t="s">
        <v>210</v>
      </c>
      <c r="B2288" t="s">
        <v>13</v>
      </c>
      <c r="C2288" t="s">
        <v>20</v>
      </c>
      <c r="D2288" t="s">
        <v>110</v>
      </c>
      <c r="E2288" t="s">
        <v>111</v>
      </c>
      <c r="F2288" t="s">
        <v>17</v>
      </c>
      <c r="G2288" t="s">
        <v>18</v>
      </c>
      <c r="H2288">
        <v>203789</v>
      </c>
      <c r="I2288">
        <v>686198.00000000012</v>
      </c>
      <c r="J2288">
        <v>80685.820000000123</v>
      </c>
      <c r="K2288" t="s">
        <v>209</v>
      </c>
      <c r="L2288" t="s">
        <v>17</v>
      </c>
    </row>
    <row r="2289" spans="1:12" ht="13.5" x14ac:dyDescent="0.3">
      <c r="A2289" t="s">
        <v>210</v>
      </c>
      <c r="B2289" t="s">
        <v>13</v>
      </c>
      <c r="C2289" t="s">
        <v>25</v>
      </c>
      <c r="D2289" t="s">
        <v>61</v>
      </c>
      <c r="E2289" t="s">
        <v>62</v>
      </c>
      <c r="F2289" t="s">
        <v>17</v>
      </c>
      <c r="G2289" t="s">
        <v>31</v>
      </c>
      <c r="H2289">
        <v>-33413.740016999989</v>
      </c>
      <c r="I2289">
        <v>-90300</v>
      </c>
      <c r="J2289">
        <v>-11821.666735999999</v>
      </c>
      <c r="K2289" t="s">
        <v>209</v>
      </c>
      <c r="L2289" t="s">
        <v>17</v>
      </c>
    </row>
    <row r="2290" spans="1:12" ht="13.5" x14ac:dyDescent="0.3">
      <c r="A2290" t="s">
        <v>210</v>
      </c>
      <c r="B2290" t="s">
        <v>13</v>
      </c>
      <c r="C2290" t="s">
        <v>25</v>
      </c>
      <c r="D2290" t="s">
        <v>37</v>
      </c>
      <c r="E2290" t="s">
        <v>93</v>
      </c>
      <c r="F2290" t="s">
        <v>17</v>
      </c>
      <c r="G2290" t="s">
        <v>18</v>
      </c>
      <c r="H2290">
        <v>93127.18000000024</v>
      </c>
      <c r="I2290">
        <v>331017.00000000012</v>
      </c>
      <c r="J2290">
        <v>19375.64999999998</v>
      </c>
      <c r="K2290" t="s">
        <v>209</v>
      </c>
      <c r="L2290" t="s">
        <v>17</v>
      </c>
    </row>
    <row r="2291" spans="1:12" ht="13.5" x14ac:dyDescent="0.3">
      <c r="A2291" t="s">
        <v>210</v>
      </c>
      <c r="B2291" t="s">
        <v>13</v>
      </c>
      <c r="C2291" t="s">
        <v>20</v>
      </c>
      <c r="D2291" t="s">
        <v>21</v>
      </c>
      <c r="E2291" t="s">
        <v>22</v>
      </c>
      <c r="F2291" t="s">
        <v>17</v>
      </c>
      <c r="G2291" t="s">
        <v>18</v>
      </c>
      <c r="H2291">
        <v>389114.10000000009</v>
      </c>
      <c r="I2291">
        <v>1437162.0999999996</v>
      </c>
      <c r="J2291">
        <v>131849.25</v>
      </c>
      <c r="K2291" t="s">
        <v>209</v>
      </c>
      <c r="L2291" t="s">
        <v>17</v>
      </c>
    </row>
    <row r="2292" spans="1:12" ht="13.5" x14ac:dyDescent="0.3">
      <c r="A2292" t="s">
        <v>210</v>
      </c>
      <c r="B2292" t="s">
        <v>13</v>
      </c>
      <c r="C2292" t="s">
        <v>20</v>
      </c>
      <c r="D2292" t="s">
        <v>87</v>
      </c>
      <c r="E2292" t="s">
        <v>88</v>
      </c>
      <c r="F2292" t="s">
        <v>17</v>
      </c>
      <c r="G2292" t="s">
        <v>23</v>
      </c>
      <c r="H2292">
        <v>588301.11999999965</v>
      </c>
      <c r="I2292">
        <v>2897640.0000000005</v>
      </c>
      <c r="J2292">
        <v>122069.32097</v>
      </c>
      <c r="K2292" t="s">
        <v>209</v>
      </c>
      <c r="L2292" t="s">
        <v>17</v>
      </c>
    </row>
    <row r="2293" spans="1:12" ht="13.5" x14ac:dyDescent="0.3">
      <c r="A2293" t="s">
        <v>211</v>
      </c>
      <c r="B2293" t="s">
        <v>13</v>
      </c>
      <c r="C2293" t="s">
        <v>14</v>
      </c>
      <c r="D2293" t="s">
        <v>15</v>
      </c>
      <c r="E2293" t="s">
        <v>16</v>
      </c>
      <c r="F2293" t="s">
        <v>17</v>
      </c>
      <c r="G2293" t="s">
        <v>18</v>
      </c>
      <c r="H2293">
        <v>1799514.02026801</v>
      </c>
      <c r="I2293">
        <v>6056058.4700000584</v>
      </c>
      <c r="J2293">
        <v>517660.28999999544</v>
      </c>
      <c r="K2293" t="s">
        <v>209</v>
      </c>
      <c r="L2293" t="s">
        <v>17</v>
      </c>
    </row>
    <row r="2294" spans="1:12" ht="13.5" x14ac:dyDescent="0.3">
      <c r="A2294" t="s">
        <v>210</v>
      </c>
      <c r="B2294" t="s">
        <v>13</v>
      </c>
      <c r="C2294" t="s">
        <v>25</v>
      </c>
      <c r="D2294" t="s">
        <v>104</v>
      </c>
      <c r="E2294" t="s">
        <v>105</v>
      </c>
      <c r="F2294" t="s">
        <v>17</v>
      </c>
      <c r="G2294" t="s">
        <v>18</v>
      </c>
      <c r="H2294">
        <v>699835.74000000057</v>
      </c>
      <c r="I2294">
        <v>2043960.6100000003</v>
      </c>
      <c r="J2294">
        <v>134494.87999999966</v>
      </c>
      <c r="K2294" t="s">
        <v>209</v>
      </c>
      <c r="L2294" t="s">
        <v>17</v>
      </c>
    </row>
    <row r="2295" spans="1:12" ht="13.5" x14ac:dyDescent="0.3">
      <c r="A2295" t="s">
        <v>210</v>
      </c>
      <c r="B2295" t="s">
        <v>13</v>
      </c>
      <c r="C2295" t="s">
        <v>20</v>
      </c>
      <c r="D2295" t="s">
        <v>55</v>
      </c>
      <c r="E2295" t="s">
        <v>56</v>
      </c>
      <c r="F2295" t="s">
        <v>17</v>
      </c>
      <c r="G2295" t="s">
        <v>31</v>
      </c>
      <c r="H2295">
        <v>-1510.1399999999999</v>
      </c>
      <c r="I2295">
        <v>0</v>
      </c>
      <c r="J2295">
        <v>0</v>
      </c>
      <c r="K2295" t="s">
        <v>209</v>
      </c>
      <c r="L2295" t="s">
        <v>17</v>
      </c>
    </row>
    <row r="2296" spans="1:12" ht="13.5" x14ac:dyDescent="0.3">
      <c r="A2296" t="s">
        <v>211</v>
      </c>
      <c r="B2296" t="s">
        <v>13</v>
      </c>
      <c r="C2296" t="s">
        <v>20</v>
      </c>
      <c r="D2296" t="s">
        <v>110</v>
      </c>
      <c r="E2296" t="s">
        <v>111</v>
      </c>
      <c r="F2296" t="s">
        <v>17</v>
      </c>
      <c r="G2296" t="s">
        <v>23</v>
      </c>
      <c r="H2296">
        <v>653380.35999999975</v>
      </c>
      <c r="I2296">
        <v>1975866.8799999997</v>
      </c>
      <c r="J2296">
        <v>126489.98541799997</v>
      </c>
      <c r="K2296" t="s">
        <v>209</v>
      </c>
      <c r="L2296" t="s">
        <v>17</v>
      </c>
    </row>
    <row r="2297" spans="1:12" ht="13.5" x14ac:dyDescent="0.3">
      <c r="A2297" t="s">
        <v>210</v>
      </c>
      <c r="B2297" t="s">
        <v>13</v>
      </c>
      <c r="C2297" t="s">
        <v>25</v>
      </c>
      <c r="D2297" t="s">
        <v>61</v>
      </c>
      <c r="E2297" t="s">
        <v>62</v>
      </c>
      <c r="F2297" t="s">
        <v>17</v>
      </c>
      <c r="G2297" t="s">
        <v>189</v>
      </c>
      <c r="H2297">
        <v>6030</v>
      </c>
      <c r="I2297">
        <v>17228.580999999998</v>
      </c>
      <c r="J2297">
        <v>0</v>
      </c>
      <c r="K2297" t="s">
        <v>209</v>
      </c>
      <c r="L2297" t="s">
        <v>73</v>
      </c>
    </row>
    <row r="2298" spans="1:12" ht="13.5" x14ac:dyDescent="0.3">
      <c r="A2298" t="s">
        <v>210</v>
      </c>
      <c r="B2298" t="s">
        <v>13</v>
      </c>
      <c r="C2298" t="s">
        <v>47</v>
      </c>
      <c r="D2298" t="s">
        <v>117</v>
      </c>
      <c r="E2298" t="s">
        <v>118</v>
      </c>
      <c r="F2298" t="s">
        <v>17</v>
      </c>
      <c r="G2298" t="s">
        <v>23</v>
      </c>
      <c r="H2298">
        <v>239324.90999999995</v>
      </c>
      <c r="I2298">
        <v>818313.00000000012</v>
      </c>
      <c r="J2298">
        <v>68201.467288000014</v>
      </c>
      <c r="K2298" t="s">
        <v>209</v>
      </c>
      <c r="L2298" t="s">
        <v>17</v>
      </c>
    </row>
    <row r="2299" spans="1:12" ht="13.5" x14ac:dyDescent="0.3">
      <c r="A2299" t="s">
        <v>210</v>
      </c>
      <c r="B2299" t="s">
        <v>13</v>
      </c>
      <c r="C2299" t="s">
        <v>25</v>
      </c>
      <c r="D2299" t="s">
        <v>137</v>
      </c>
      <c r="E2299" t="s">
        <v>138</v>
      </c>
      <c r="F2299" t="s">
        <v>17</v>
      </c>
      <c r="G2299" t="s">
        <v>18</v>
      </c>
      <c r="H2299">
        <v>936564.40999999968</v>
      </c>
      <c r="I2299">
        <v>3175663.6000000024</v>
      </c>
      <c r="J2299">
        <v>286089.08999999979</v>
      </c>
      <c r="K2299" t="s">
        <v>209</v>
      </c>
      <c r="L2299" t="s">
        <v>17</v>
      </c>
    </row>
    <row r="2300" spans="1:12" ht="13.5" x14ac:dyDescent="0.3">
      <c r="A2300" t="s">
        <v>210</v>
      </c>
      <c r="B2300" t="s">
        <v>13</v>
      </c>
      <c r="C2300" t="s">
        <v>25</v>
      </c>
      <c r="D2300" t="s">
        <v>29</v>
      </c>
      <c r="E2300" t="s">
        <v>60</v>
      </c>
      <c r="F2300" t="s">
        <v>17</v>
      </c>
      <c r="G2300" t="s">
        <v>18</v>
      </c>
      <c r="H2300">
        <v>76052.630000000019</v>
      </c>
      <c r="I2300">
        <v>280716.99999999988</v>
      </c>
      <c r="J2300">
        <v>22794.849999999991</v>
      </c>
      <c r="K2300" t="s">
        <v>209</v>
      </c>
      <c r="L2300" t="s">
        <v>17</v>
      </c>
    </row>
    <row r="2301" spans="1:12" ht="13.5" x14ac:dyDescent="0.3">
      <c r="A2301" t="s">
        <v>210</v>
      </c>
      <c r="B2301" t="s">
        <v>13</v>
      </c>
      <c r="C2301" t="s">
        <v>141</v>
      </c>
      <c r="D2301" t="s">
        <v>142</v>
      </c>
      <c r="E2301" t="s">
        <v>143</v>
      </c>
      <c r="F2301" t="s">
        <v>17</v>
      </c>
      <c r="G2301" t="s">
        <v>18</v>
      </c>
      <c r="H2301">
        <v>-28839.240000000016</v>
      </c>
      <c r="I2301">
        <v>-26552.000000000004</v>
      </c>
      <c r="J2301">
        <v>-15197.619999999995</v>
      </c>
      <c r="K2301" t="s">
        <v>209</v>
      </c>
      <c r="L2301" t="s">
        <v>17</v>
      </c>
    </row>
    <row r="2302" spans="1:12" ht="13.5" x14ac:dyDescent="0.3">
      <c r="A2302" t="s">
        <v>210</v>
      </c>
      <c r="B2302" t="s">
        <v>13</v>
      </c>
      <c r="C2302" t="s">
        <v>20</v>
      </c>
      <c r="D2302" t="s">
        <v>55</v>
      </c>
      <c r="E2302" t="s">
        <v>106</v>
      </c>
      <c r="F2302" t="s">
        <v>17</v>
      </c>
      <c r="G2302" t="s">
        <v>23</v>
      </c>
      <c r="H2302">
        <v>162070.05000000005</v>
      </c>
      <c r="I2302">
        <v>702287.6999999996</v>
      </c>
      <c r="J2302">
        <v>42904.159370000016</v>
      </c>
      <c r="K2302" t="s">
        <v>209</v>
      </c>
      <c r="L2302" t="s">
        <v>17</v>
      </c>
    </row>
    <row r="2303" spans="1:12" ht="13.5" x14ac:dyDescent="0.3">
      <c r="A2303" t="s">
        <v>210</v>
      </c>
      <c r="B2303" t="s">
        <v>13</v>
      </c>
      <c r="C2303" t="s">
        <v>20</v>
      </c>
      <c r="D2303" t="s">
        <v>21</v>
      </c>
      <c r="E2303" t="s">
        <v>22</v>
      </c>
      <c r="F2303" t="s">
        <v>17</v>
      </c>
      <c r="G2303" t="s">
        <v>23</v>
      </c>
      <c r="H2303">
        <v>50595.94999999999</v>
      </c>
      <c r="I2303">
        <v>67</v>
      </c>
      <c r="J2303">
        <v>-11065.541149999997</v>
      </c>
      <c r="K2303" t="s">
        <v>209</v>
      </c>
      <c r="L2303" t="s">
        <v>17</v>
      </c>
    </row>
    <row r="2304" spans="1:12" ht="13.5" x14ac:dyDescent="0.3">
      <c r="A2304" t="s">
        <v>210</v>
      </c>
      <c r="B2304" t="s">
        <v>13</v>
      </c>
      <c r="C2304" t="s">
        <v>20</v>
      </c>
      <c r="D2304" t="s">
        <v>42</v>
      </c>
      <c r="E2304" t="s">
        <v>43</v>
      </c>
      <c r="F2304" t="s">
        <v>17</v>
      </c>
      <c r="G2304" t="s">
        <v>31</v>
      </c>
      <c r="H2304">
        <v>-2988.1100019999999</v>
      </c>
      <c r="I2304">
        <v>0</v>
      </c>
      <c r="J2304">
        <v>0</v>
      </c>
      <c r="K2304" t="s">
        <v>209</v>
      </c>
      <c r="L2304" t="s">
        <v>17</v>
      </c>
    </row>
    <row r="2305" spans="1:12" ht="13.5" x14ac:dyDescent="0.3">
      <c r="A2305" t="s">
        <v>210</v>
      </c>
      <c r="B2305" t="s">
        <v>13</v>
      </c>
      <c r="C2305" t="s">
        <v>20</v>
      </c>
      <c r="D2305" t="s">
        <v>68</v>
      </c>
      <c r="E2305" t="s">
        <v>69</v>
      </c>
      <c r="F2305" t="s">
        <v>17</v>
      </c>
      <c r="G2305" t="s">
        <v>18</v>
      </c>
      <c r="H2305">
        <v>287174.17</v>
      </c>
      <c r="I2305">
        <v>1485074.0000000005</v>
      </c>
      <c r="J2305">
        <v>148525.10999999996</v>
      </c>
      <c r="K2305" t="s">
        <v>209</v>
      </c>
      <c r="L2305" t="s">
        <v>17</v>
      </c>
    </row>
    <row r="2306" spans="1:12" ht="13.5" x14ac:dyDescent="0.3">
      <c r="A2306" t="s">
        <v>210</v>
      </c>
      <c r="B2306" t="s">
        <v>13</v>
      </c>
      <c r="C2306" t="s">
        <v>20</v>
      </c>
      <c r="D2306" t="s">
        <v>110</v>
      </c>
      <c r="E2306" t="s">
        <v>111</v>
      </c>
      <c r="F2306" t="s">
        <v>17</v>
      </c>
      <c r="G2306" t="s">
        <v>23</v>
      </c>
      <c r="H2306">
        <v>357606.7699999999</v>
      </c>
      <c r="I2306">
        <v>883333.00000000023</v>
      </c>
      <c r="J2306">
        <v>43807.802929999969</v>
      </c>
      <c r="K2306" t="s">
        <v>209</v>
      </c>
      <c r="L2306" t="s">
        <v>17</v>
      </c>
    </row>
    <row r="2307" spans="1:12" ht="13.5" x14ac:dyDescent="0.3">
      <c r="A2307" t="s">
        <v>210</v>
      </c>
      <c r="B2307" t="s">
        <v>13</v>
      </c>
      <c r="C2307" t="s">
        <v>20</v>
      </c>
      <c r="D2307" t="s">
        <v>68</v>
      </c>
      <c r="E2307" t="s">
        <v>69</v>
      </c>
      <c r="F2307" t="s">
        <v>17</v>
      </c>
      <c r="G2307" t="s">
        <v>23</v>
      </c>
      <c r="H2307">
        <v>131364.42000000004</v>
      </c>
      <c r="I2307">
        <v>415469.99999999977</v>
      </c>
      <c r="J2307">
        <v>28839.169821999989</v>
      </c>
      <c r="K2307" t="s">
        <v>209</v>
      </c>
      <c r="L2307" t="s">
        <v>17</v>
      </c>
    </row>
    <row r="2308" spans="1:12" ht="13.5" x14ac:dyDescent="0.3">
      <c r="A2308" t="s">
        <v>210</v>
      </c>
      <c r="B2308" t="s">
        <v>13</v>
      </c>
      <c r="C2308" t="s">
        <v>25</v>
      </c>
      <c r="D2308" t="s">
        <v>104</v>
      </c>
      <c r="E2308" t="s">
        <v>105</v>
      </c>
      <c r="F2308" t="s">
        <v>17</v>
      </c>
      <c r="G2308" t="s">
        <v>31</v>
      </c>
      <c r="H2308">
        <v>-24965.199999999997</v>
      </c>
      <c r="I2308">
        <v>-50500</v>
      </c>
      <c r="J2308">
        <v>-97.082459999999998</v>
      </c>
      <c r="K2308" t="s">
        <v>209</v>
      </c>
      <c r="L2308" t="s">
        <v>17</v>
      </c>
    </row>
    <row r="2309" spans="1:12" ht="13.5" x14ac:dyDescent="0.3">
      <c r="A2309" t="s">
        <v>210</v>
      </c>
      <c r="B2309" t="s">
        <v>13</v>
      </c>
      <c r="C2309" t="s">
        <v>25</v>
      </c>
      <c r="D2309" t="s">
        <v>52</v>
      </c>
      <c r="E2309" t="s">
        <v>53</v>
      </c>
      <c r="F2309" t="s">
        <v>17</v>
      </c>
      <c r="G2309" t="s">
        <v>18</v>
      </c>
      <c r="H2309">
        <v>428766.03399999993</v>
      </c>
      <c r="I2309">
        <v>1440727.7800000007</v>
      </c>
      <c r="J2309">
        <v>94365.020000000019</v>
      </c>
      <c r="K2309" t="s">
        <v>209</v>
      </c>
      <c r="L2309" t="s">
        <v>17</v>
      </c>
    </row>
    <row r="2310" spans="1:12" ht="13.5" x14ac:dyDescent="0.3">
      <c r="A2310" t="s">
        <v>210</v>
      </c>
      <c r="B2310" t="s">
        <v>13</v>
      </c>
      <c r="C2310" t="s">
        <v>25</v>
      </c>
      <c r="D2310" t="s">
        <v>52</v>
      </c>
      <c r="E2310" t="s">
        <v>53</v>
      </c>
      <c r="F2310" t="s">
        <v>17</v>
      </c>
      <c r="G2310" t="s">
        <v>31</v>
      </c>
      <c r="H2310">
        <v>-70252.150005999996</v>
      </c>
      <c r="I2310">
        <v>-198450</v>
      </c>
      <c r="J2310">
        <v>-33206.630879999997</v>
      </c>
      <c r="K2310" t="s">
        <v>209</v>
      </c>
      <c r="L2310" t="s">
        <v>17</v>
      </c>
    </row>
    <row r="2311" spans="1:12" ht="13.5" x14ac:dyDescent="0.3">
      <c r="A2311" t="s">
        <v>210</v>
      </c>
      <c r="B2311" t="s">
        <v>13</v>
      </c>
      <c r="C2311" t="s">
        <v>20</v>
      </c>
      <c r="D2311" t="s">
        <v>57</v>
      </c>
      <c r="E2311" t="s">
        <v>58</v>
      </c>
      <c r="F2311" t="s">
        <v>17</v>
      </c>
      <c r="G2311" t="s">
        <v>121</v>
      </c>
      <c r="H2311">
        <v>9965.3937039999964</v>
      </c>
      <c r="I2311">
        <v>28472.554690999998</v>
      </c>
      <c r="J2311">
        <v>0</v>
      </c>
      <c r="K2311" t="s">
        <v>209</v>
      </c>
      <c r="L2311" t="s">
        <v>73</v>
      </c>
    </row>
    <row r="2312" spans="1:12" ht="13.5" x14ac:dyDescent="0.3">
      <c r="A2312" t="s">
        <v>210</v>
      </c>
      <c r="B2312" t="s">
        <v>13</v>
      </c>
      <c r="C2312" t="s">
        <v>20</v>
      </c>
      <c r="D2312" t="s">
        <v>90</v>
      </c>
      <c r="E2312" t="s">
        <v>91</v>
      </c>
      <c r="F2312" t="s">
        <v>17</v>
      </c>
      <c r="G2312" t="s">
        <v>23</v>
      </c>
      <c r="H2312">
        <v>5399.3699999999981</v>
      </c>
      <c r="I2312">
        <v>13327.000000000002</v>
      </c>
      <c r="J2312">
        <v>1254.8280999999997</v>
      </c>
      <c r="K2312" t="s">
        <v>209</v>
      </c>
      <c r="L2312" t="s">
        <v>17</v>
      </c>
    </row>
    <row r="2313" spans="1:12" ht="13.5" x14ac:dyDescent="0.3">
      <c r="A2313" t="s">
        <v>210</v>
      </c>
      <c r="B2313" t="s">
        <v>13</v>
      </c>
      <c r="C2313" t="s">
        <v>25</v>
      </c>
      <c r="D2313" t="s">
        <v>29</v>
      </c>
      <c r="E2313" t="s">
        <v>30</v>
      </c>
      <c r="F2313" t="s">
        <v>17</v>
      </c>
      <c r="G2313" t="s">
        <v>31</v>
      </c>
      <c r="H2313">
        <v>-59252.449998999953</v>
      </c>
      <c r="I2313">
        <v>-85580.000000000015</v>
      </c>
      <c r="J2313">
        <v>-3867.8843629999992</v>
      </c>
      <c r="K2313" t="s">
        <v>209</v>
      </c>
      <c r="L2313" t="s">
        <v>17</v>
      </c>
    </row>
    <row r="2314" spans="1:12" ht="13.5" x14ac:dyDescent="0.3">
      <c r="A2314" t="s">
        <v>210</v>
      </c>
      <c r="B2314" t="s">
        <v>13</v>
      </c>
      <c r="C2314" t="s">
        <v>98</v>
      </c>
      <c r="D2314" t="s">
        <v>99</v>
      </c>
      <c r="E2314" t="s">
        <v>101</v>
      </c>
      <c r="F2314" t="s">
        <v>17</v>
      </c>
      <c r="G2314" t="s">
        <v>23</v>
      </c>
      <c r="H2314">
        <v>0</v>
      </c>
      <c r="I2314">
        <v>0</v>
      </c>
      <c r="J2314">
        <v>0</v>
      </c>
      <c r="K2314" t="s">
        <v>209</v>
      </c>
      <c r="L2314" t="s">
        <v>17</v>
      </c>
    </row>
    <row r="2315" spans="1:12" ht="13.5" x14ac:dyDescent="0.3">
      <c r="A2315" t="s">
        <v>211</v>
      </c>
      <c r="B2315" t="s">
        <v>13</v>
      </c>
      <c r="C2315" t="s">
        <v>20</v>
      </c>
      <c r="D2315" t="s">
        <v>82</v>
      </c>
      <c r="E2315" t="s">
        <v>83</v>
      </c>
      <c r="F2315" t="s">
        <v>17</v>
      </c>
      <c r="G2315" t="s">
        <v>145</v>
      </c>
      <c r="H2315">
        <v>1821.6</v>
      </c>
      <c r="I2315">
        <v>3036</v>
      </c>
      <c r="J2315">
        <v>0</v>
      </c>
      <c r="K2315" t="s">
        <v>209</v>
      </c>
      <c r="L2315" t="s">
        <v>17</v>
      </c>
    </row>
    <row r="2316" spans="1:12" ht="13.5" x14ac:dyDescent="0.3">
      <c r="A2316" t="s">
        <v>210</v>
      </c>
      <c r="B2316" t="s">
        <v>13</v>
      </c>
      <c r="C2316" t="s">
        <v>25</v>
      </c>
      <c r="D2316" t="s">
        <v>137</v>
      </c>
      <c r="E2316" t="s">
        <v>138</v>
      </c>
      <c r="F2316" t="s">
        <v>17</v>
      </c>
      <c r="G2316" t="s">
        <v>31</v>
      </c>
      <c r="H2316">
        <v>-108122.17791899999</v>
      </c>
      <c r="I2316">
        <v>-269749</v>
      </c>
      <c r="J2316">
        <v>-12617.811842999999</v>
      </c>
      <c r="K2316" t="s">
        <v>209</v>
      </c>
      <c r="L2316" t="s">
        <v>17</v>
      </c>
    </row>
    <row r="2317" spans="1:12" ht="13.5" x14ac:dyDescent="0.3">
      <c r="A2317" t="s">
        <v>210</v>
      </c>
      <c r="B2317" t="s">
        <v>13</v>
      </c>
      <c r="C2317" t="s">
        <v>47</v>
      </c>
      <c r="D2317" t="s">
        <v>95</v>
      </c>
      <c r="E2317" t="s">
        <v>123</v>
      </c>
      <c r="F2317" t="s">
        <v>17</v>
      </c>
      <c r="G2317" t="s">
        <v>31</v>
      </c>
      <c r="H2317">
        <v>-2834.1000009999998</v>
      </c>
      <c r="I2317">
        <v>0</v>
      </c>
      <c r="J2317">
        <v>0</v>
      </c>
      <c r="K2317" t="s">
        <v>209</v>
      </c>
      <c r="L2317" t="s">
        <v>17</v>
      </c>
    </row>
    <row r="2318" spans="1:12" ht="13.5" x14ac:dyDescent="0.3">
      <c r="A2318" t="s">
        <v>210</v>
      </c>
      <c r="B2318" t="s">
        <v>13</v>
      </c>
      <c r="C2318" t="s">
        <v>25</v>
      </c>
      <c r="D2318" t="s">
        <v>37</v>
      </c>
      <c r="E2318" t="s">
        <v>93</v>
      </c>
      <c r="F2318" t="s">
        <v>17</v>
      </c>
      <c r="G2318" t="s">
        <v>31</v>
      </c>
      <c r="H2318">
        <v>-4522.054999</v>
      </c>
      <c r="I2318">
        <v>0</v>
      </c>
      <c r="J2318">
        <v>0</v>
      </c>
      <c r="K2318" t="s">
        <v>209</v>
      </c>
      <c r="L2318" t="s">
        <v>17</v>
      </c>
    </row>
    <row r="2319" spans="1:12" ht="13.5" x14ac:dyDescent="0.3">
      <c r="A2319" t="s">
        <v>210</v>
      </c>
      <c r="B2319" t="s">
        <v>13</v>
      </c>
      <c r="C2319" t="s">
        <v>25</v>
      </c>
      <c r="D2319" t="s">
        <v>137</v>
      </c>
      <c r="E2319" t="s">
        <v>138</v>
      </c>
      <c r="F2319" t="s">
        <v>17</v>
      </c>
      <c r="G2319" t="s">
        <v>54</v>
      </c>
      <c r="H2319">
        <v>0</v>
      </c>
      <c r="I2319">
        <v>0</v>
      </c>
      <c r="J2319">
        <v>0</v>
      </c>
      <c r="K2319" t="s">
        <v>209</v>
      </c>
      <c r="L2319" t="s">
        <v>17</v>
      </c>
    </row>
    <row r="2320" spans="1:12" ht="13.5" x14ac:dyDescent="0.3">
      <c r="A2320" t="s">
        <v>210</v>
      </c>
      <c r="B2320" t="s">
        <v>13</v>
      </c>
      <c r="C2320" t="s">
        <v>20</v>
      </c>
      <c r="D2320" t="s">
        <v>21</v>
      </c>
      <c r="E2320" t="s">
        <v>59</v>
      </c>
      <c r="F2320" t="s">
        <v>17</v>
      </c>
      <c r="G2320" t="s">
        <v>31</v>
      </c>
      <c r="H2320">
        <v>-3254.9400069999997</v>
      </c>
      <c r="I2320">
        <v>0</v>
      </c>
      <c r="J2320">
        <v>0</v>
      </c>
      <c r="K2320" t="s">
        <v>209</v>
      </c>
      <c r="L2320" t="s">
        <v>17</v>
      </c>
    </row>
    <row r="2321" spans="1:12" ht="13.5" x14ac:dyDescent="0.3">
      <c r="A2321" t="s">
        <v>210</v>
      </c>
      <c r="B2321" t="s">
        <v>13</v>
      </c>
      <c r="C2321" t="s">
        <v>20</v>
      </c>
      <c r="D2321" t="s">
        <v>82</v>
      </c>
      <c r="E2321" t="s">
        <v>83</v>
      </c>
      <c r="F2321" t="s">
        <v>17</v>
      </c>
      <c r="G2321" t="s">
        <v>31</v>
      </c>
      <c r="H2321">
        <v>-4258.0210340000012</v>
      </c>
      <c r="I2321">
        <v>0</v>
      </c>
      <c r="J2321">
        <v>0</v>
      </c>
      <c r="K2321" t="s">
        <v>209</v>
      </c>
      <c r="L2321" t="s">
        <v>17</v>
      </c>
    </row>
    <row r="2322" spans="1:12" ht="13.5" x14ac:dyDescent="0.3">
      <c r="A2322" t="s">
        <v>210</v>
      </c>
      <c r="B2322" t="s">
        <v>13</v>
      </c>
      <c r="C2322" t="s">
        <v>14</v>
      </c>
      <c r="D2322" t="s">
        <v>44</v>
      </c>
      <c r="E2322" t="s">
        <v>45</v>
      </c>
      <c r="F2322" t="s">
        <v>17</v>
      </c>
      <c r="G2322" t="s">
        <v>23</v>
      </c>
      <c r="H2322">
        <v>35124.050000000003</v>
      </c>
      <c r="I2322">
        <v>117159.99999999999</v>
      </c>
      <c r="J2322">
        <v>5531.2764309999984</v>
      </c>
      <c r="K2322" t="s">
        <v>209</v>
      </c>
      <c r="L2322" t="s">
        <v>17</v>
      </c>
    </row>
    <row r="2323" spans="1:12" ht="13.5" x14ac:dyDescent="0.3">
      <c r="A2323" t="s">
        <v>210</v>
      </c>
      <c r="B2323" t="s">
        <v>13</v>
      </c>
      <c r="C2323" t="s">
        <v>25</v>
      </c>
      <c r="D2323" t="s">
        <v>29</v>
      </c>
      <c r="E2323" t="s">
        <v>30</v>
      </c>
      <c r="F2323" t="s">
        <v>17</v>
      </c>
      <c r="G2323" t="s">
        <v>54</v>
      </c>
      <c r="H2323">
        <v>27523.800000000003</v>
      </c>
      <c r="I2323">
        <v>61164.000000000007</v>
      </c>
      <c r="J2323">
        <v>0</v>
      </c>
      <c r="K2323" t="s">
        <v>209</v>
      </c>
      <c r="L2323" t="s">
        <v>17</v>
      </c>
    </row>
    <row r="2324" spans="1:12" ht="13.5" x14ac:dyDescent="0.3">
      <c r="A2324" t="s">
        <v>210</v>
      </c>
      <c r="B2324" t="s">
        <v>13</v>
      </c>
      <c r="C2324" t="s">
        <v>14</v>
      </c>
      <c r="D2324" t="s">
        <v>50</v>
      </c>
      <c r="E2324" t="s">
        <v>51</v>
      </c>
      <c r="F2324" t="s">
        <v>17</v>
      </c>
      <c r="G2324" t="s">
        <v>18</v>
      </c>
      <c r="H2324">
        <v>139760.74000000005</v>
      </c>
      <c r="I2324">
        <v>499445.00000000012</v>
      </c>
      <c r="J2324">
        <v>43098.500000000015</v>
      </c>
      <c r="K2324" t="s">
        <v>209</v>
      </c>
      <c r="L2324" t="s">
        <v>17</v>
      </c>
    </row>
    <row r="2325" spans="1:12" ht="13.5" x14ac:dyDescent="0.3">
      <c r="A2325" t="s">
        <v>210</v>
      </c>
      <c r="B2325" t="s">
        <v>13</v>
      </c>
      <c r="C2325" t="s">
        <v>98</v>
      </c>
      <c r="D2325" t="s">
        <v>115</v>
      </c>
      <c r="E2325" t="s">
        <v>116</v>
      </c>
      <c r="F2325" t="s">
        <v>17</v>
      </c>
      <c r="G2325" t="s">
        <v>23</v>
      </c>
      <c r="H2325">
        <v>0</v>
      </c>
      <c r="I2325">
        <v>0</v>
      </c>
      <c r="J2325">
        <v>0</v>
      </c>
      <c r="K2325" t="s">
        <v>209</v>
      </c>
      <c r="L2325" t="s">
        <v>17</v>
      </c>
    </row>
    <row r="2326" spans="1:12" ht="13.5" x14ac:dyDescent="0.3">
      <c r="A2326" t="s">
        <v>210</v>
      </c>
      <c r="B2326" t="s">
        <v>13</v>
      </c>
      <c r="C2326" t="s">
        <v>20</v>
      </c>
      <c r="D2326" t="s">
        <v>82</v>
      </c>
      <c r="E2326" t="s">
        <v>83</v>
      </c>
      <c r="F2326" t="s">
        <v>17</v>
      </c>
      <c r="G2326" t="s">
        <v>182</v>
      </c>
      <c r="H2326">
        <v>1962.0600000000013</v>
      </c>
      <c r="I2326">
        <v>3018.5700000000033</v>
      </c>
      <c r="J2326">
        <v>568.99975999999879</v>
      </c>
      <c r="K2326" t="s">
        <v>209</v>
      </c>
      <c r="L2326" t="s">
        <v>17</v>
      </c>
    </row>
    <row r="2327" spans="1:12" ht="13.5" x14ac:dyDescent="0.3">
      <c r="A2327" t="s">
        <v>210</v>
      </c>
      <c r="B2327" t="s">
        <v>13</v>
      </c>
      <c r="C2327" t="s">
        <v>20</v>
      </c>
      <c r="D2327" t="s">
        <v>63</v>
      </c>
      <c r="E2327" t="s">
        <v>132</v>
      </c>
      <c r="F2327" t="s">
        <v>17</v>
      </c>
      <c r="G2327" t="s">
        <v>31</v>
      </c>
      <c r="H2327">
        <v>-8007.1299990000007</v>
      </c>
      <c r="I2327">
        <v>-10700</v>
      </c>
      <c r="J2327">
        <v>-1.6188800000000001</v>
      </c>
      <c r="K2327" t="s">
        <v>209</v>
      </c>
      <c r="L2327" t="s">
        <v>17</v>
      </c>
    </row>
    <row r="2328" spans="1:12" ht="13.5" x14ac:dyDescent="0.3">
      <c r="A2328" t="s">
        <v>210</v>
      </c>
      <c r="B2328" t="s">
        <v>13</v>
      </c>
      <c r="C2328" t="s">
        <v>14</v>
      </c>
      <c r="D2328" t="s">
        <v>35</v>
      </c>
      <c r="E2328" t="s">
        <v>36</v>
      </c>
      <c r="F2328" t="s">
        <v>17</v>
      </c>
      <c r="G2328" t="s">
        <v>182</v>
      </c>
      <c r="H2328">
        <v>18722.82</v>
      </c>
      <c r="I2328">
        <v>28804.34</v>
      </c>
      <c r="J2328">
        <v>5429.6299999999992</v>
      </c>
      <c r="K2328" t="s">
        <v>209</v>
      </c>
      <c r="L2328" t="s">
        <v>17</v>
      </c>
    </row>
    <row r="2329" spans="1:12" ht="13.5" x14ac:dyDescent="0.3">
      <c r="A2329" t="s">
        <v>210</v>
      </c>
      <c r="B2329" t="s">
        <v>13</v>
      </c>
      <c r="C2329" t="s">
        <v>14</v>
      </c>
      <c r="D2329" t="s">
        <v>78</v>
      </c>
      <c r="E2329" t="s">
        <v>79</v>
      </c>
      <c r="F2329" t="s">
        <v>17</v>
      </c>
      <c r="G2329" t="s">
        <v>31</v>
      </c>
      <c r="H2329">
        <v>-8172.7799980000063</v>
      </c>
      <c r="I2329">
        <v>0</v>
      </c>
      <c r="J2329">
        <v>0</v>
      </c>
      <c r="K2329" t="s">
        <v>209</v>
      </c>
      <c r="L2329" t="s">
        <v>17</v>
      </c>
    </row>
    <row r="2330" spans="1:12" ht="13.5" x14ac:dyDescent="0.3">
      <c r="A2330" t="s">
        <v>210</v>
      </c>
      <c r="B2330" t="s">
        <v>13</v>
      </c>
      <c r="C2330" t="s">
        <v>14</v>
      </c>
      <c r="D2330" t="s">
        <v>15</v>
      </c>
      <c r="E2330" t="s">
        <v>84</v>
      </c>
      <c r="F2330" t="s">
        <v>17</v>
      </c>
      <c r="G2330" t="s">
        <v>18</v>
      </c>
      <c r="H2330">
        <v>19367.300000000007</v>
      </c>
      <c r="I2330">
        <v>56768</v>
      </c>
      <c r="J2330">
        <v>10681.09</v>
      </c>
      <c r="K2330" t="s">
        <v>209</v>
      </c>
      <c r="L2330" t="s">
        <v>17</v>
      </c>
    </row>
    <row r="2331" spans="1:12" ht="13.5" x14ac:dyDescent="0.3">
      <c r="A2331" t="s">
        <v>210</v>
      </c>
      <c r="B2331" t="s">
        <v>13</v>
      </c>
      <c r="C2331" t="s">
        <v>20</v>
      </c>
      <c r="D2331" t="s">
        <v>55</v>
      </c>
      <c r="E2331" t="s">
        <v>56</v>
      </c>
      <c r="F2331" t="s">
        <v>17</v>
      </c>
      <c r="G2331" t="s">
        <v>23</v>
      </c>
      <c r="H2331">
        <v>106842.50999999998</v>
      </c>
      <c r="I2331">
        <v>304097.26000000007</v>
      </c>
      <c r="J2331">
        <v>23081.813288999994</v>
      </c>
      <c r="K2331" t="s">
        <v>209</v>
      </c>
      <c r="L2331" t="s">
        <v>17</v>
      </c>
    </row>
    <row r="2332" spans="1:12" ht="13.5" x14ac:dyDescent="0.3">
      <c r="A2332" t="s">
        <v>210</v>
      </c>
      <c r="B2332" t="s">
        <v>13</v>
      </c>
      <c r="C2332" t="s">
        <v>98</v>
      </c>
      <c r="D2332" t="s">
        <v>148</v>
      </c>
      <c r="E2332" t="s">
        <v>149</v>
      </c>
      <c r="F2332" t="s">
        <v>17</v>
      </c>
      <c r="G2332" t="s">
        <v>31</v>
      </c>
      <c r="H2332">
        <v>0</v>
      </c>
      <c r="I2332">
        <v>0</v>
      </c>
      <c r="J2332">
        <v>0</v>
      </c>
      <c r="K2332" t="s">
        <v>209</v>
      </c>
      <c r="L2332" t="s">
        <v>17</v>
      </c>
    </row>
    <row r="2333" spans="1:12" ht="13.5" x14ac:dyDescent="0.3">
      <c r="A2333" t="s">
        <v>210</v>
      </c>
      <c r="B2333" t="s">
        <v>13</v>
      </c>
      <c r="C2333" t="s">
        <v>25</v>
      </c>
      <c r="D2333" t="s">
        <v>102</v>
      </c>
      <c r="E2333" t="s">
        <v>103</v>
      </c>
      <c r="F2333" t="s">
        <v>17</v>
      </c>
      <c r="G2333" t="s">
        <v>192</v>
      </c>
      <c r="H2333">
        <v>-21201.97</v>
      </c>
      <c r="I2333">
        <v>-34886.213333000007</v>
      </c>
      <c r="J2333">
        <v>0</v>
      </c>
      <c r="K2333" t="s">
        <v>209</v>
      </c>
      <c r="L2333" t="s">
        <v>17</v>
      </c>
    </row>
    <row r="2334" spans="1:12" ht="13.5" x14ac:dyDescent="0.3">
      <c r="A2334" t="s">
        <v>210</v>
      </c>
      <c r="B2334" t="s">
        <v>13</v>
      </c>
      <c r="C2334" t="s">
        <v>25</v>
      </c>
      <c r="D2334" t="s">
        <v>102</v>
      </c>
      <c r="E2334" t="s">
        <v>103</v>
      </c>
      <c r="F2334" t="s">
        <v>17</v>
      </c>
      <c r="G2334" t="s">
        <v>182</v>
      </c>
      <c r="H2334">
        <v>9391.2099999999991</v>
      </c>
      <c r="I2334">
        <v>14448.009999999998</v>
      </c>
      <c r="J2334">
        <v>2723.45</v>
      </c>
      <c r="K2334" t="s">
        <v>209</v>
      </c>
      <c r="L2334" t="s">
        <v>17</v>
      </c>
    </row>
    <row r="2335" spans="1:12" ht="13.5" x14ac:dyDescent="0.3">
      <c r="A2335" t="s">
        <v>211</v>
      </c>
      <c r="B2335" t="s">
        <v>13</v>
      </c>
      <c r="C2335" t="s">
        <v>25</v>
      </c>
      <c r="D2335" t="s">
        <v>61</v>
      </c>
      <c r="E2335" t="s">
        <v>62</v>
      </c>
      <c r="F2335" t="s">
        <v>17</v>
      </c>
      <c r="G2335" t="s">
        <v>18</v>
      </c>
      <c r="H2335">
        <v>493401.58963</v>
      </c>
      <c r="I2335">
        <v>1933747.939999999</v>
      </c>
      <c r="J2335">
        <v>118147.17000000003</v>
      </c>
      <c r="K2335" t="s">
        <v>209</v>
      </c>
      <c r="L2335" t="s">
        <v>17</v>
      </c>
    </row>
    <row r="2336" spans="1:12" ht="13.5" x14ac:dyDescent="0.3">
      <c r="A2336" t="s">
        <v>210</v>
      </c>
      <c r="B2336" t="s">
        <v>13</v>
      </c>
      <c r="C2336" t="s">
        <v>25</v>
      </c>
      <c r="D2336" t="s">
        <v>26</v>
      </c>
      <c r="E2336" t="s">
        <v>27</v>
      </c>
      <c r="F2336" t="s">
        <v>17</v>
      </c>
      <c r="G2336" t="s">
        <v>54</v>
      </c>
      <c r="H2336">
        <v>40931.1</v>
      </c>
      <c r="I2336">
        <v>123993.00000000001</v>
      </c>
      <c r="J2336">
        <v>0</v>
      </c>
      <c r="K2336" t="s">
        <v>209</v>
      </c>
      <c r="L2336" t="s">
        <v>17</v>
      </c>
    </row>
    <row r="2337" spans="1:12" ht="13.5" x14ac:dyDescent="0.3">
      <c r="A2337" t="s">
        <v>211</v>
      </c>
      <c r="B2337" t="s">
        <v>13</v>
      </c>
      <c r="C2337" t="s">
        <v>98</v>
      </c>
      <c r="D2337" t="s">
        <v>162</v>
      </c>
      <c r="E2337" t="s">
        <v>163</v>
      </c>
      <c r="F2337" t="s">
        <v>17</v>
      </c>
      <c r="G2337" t="s">
        <v>23</v>
      </c>
      <c r="H2337">
        <v>0</v>
      </c>
      <c r="I2337">
        <v>0</v>
      </c>
      <c r="J2337">
        <v>0</v>
      </c>
      <c r="K2337" t="s">
        <v>209</v>
      </c>
      <c r="L2337" t="s">
        <v>17</v>
      </c>
    </row>
    <row r="2338" spans="1:12" ht="13.5" x14ac:dyDescent="0.3">
      <c r="A2338" t="s">
        <v>210</v>
      </c>
      <c r="B2338" t="s">
        <v>13</v>
      </c>
      <c r="C2338" t="s">
        <v>20</v>
      </c>
      <c r="D2338" t="s">
        <v>63</v>
      </c>
      <c r="E2338" t="s">
        <v>132</v>
      </c>
      <c r="F2338" t="s">
        <v>17</v>
      </c>
      <c r="G2338" t="s">
        <v>23</v>
      </c>
      <c r="H2338">
        <v>106755.45</v>
      </c>
      <c r="I2338">
        <v>311775.00000000006</v>
      </c>
      <c r="J2338">
        <v>26666.049658999989</v>
      </c>
      <c r="K2338" t="s">
        <v>209</v>
      </c>
      <c r="L2338" t="s">
        <v>17</v>
      </c>
    </row>
    <row r="2339" spans="1:12" ht="13.5" x14ac:dyDescent="0.3">
      <c r="A2339" t="s">
        <v>210</v>
      </c>
      <c r="B2339" t="s">
        <v>13</v>
      </c>
      <c r="C2339" t="s">
        <v>20</v>
      </c>
      <c r="D2339" t="s">
        <v>110</v>
      </c>
      <c r="E2339" t="s">
        <v>111</v>
      </c>
      <c r="F2339" t="s">
        <v>17</v>
      </c>
      <c r="G2339" t="s">
        <v>97</v>
      </c>
      <c r="H2339">
        <v>585</v>
      </c>
      <c r="I2339">
        <v>585</v>
      </c>
      <c r="J2339">
        <v>0</v>
      </c>
      <c r="K2339" t="s">
        <v>209</v>
      </c>
      <c r="L2339" t="s">
        <v>17</v>
      </c>
    </row>
    <row r="2340" spans="1:12" ht="13.5" x14ac:dyDescent="0.3">
      <c r="A2340" t="s">
        <v>210</v>
      </c>
      <c r="B2340" t="s">
        <v>13</v>
      </c>
      <c r="C2340" t="s">
        <v>20</v>
      </c>
      <c r="D2340" t="s">
        <v>119</v>
      </c>
      <c r="E2340" t="s">
        <v>120</v>
      </c>
      <c r="F2340" t="s">
        <v>17</v>
      </c>
      <c r="G2340" t="s">
        <v>18</v>
      </c>
      <c r="H2340">
        <v>83503.429999999993</v>
      </c>
      <c r="I2340">
        <v>395933</v>
      </c>
      <c r="J2340">
        <v>16046.389999999998</v>
      </c>
      <c r="K2340" t="s">
        <v>209</v>
      </c>
      <c r="L2340" t="s">
        <v>17</v>
      </c>
    </row>
    <row r="2341" spans="1:12" ht="13.5" x14ac:dyDescent="0.3">
      <c r="A2341" t="s">
        <v>210</v>
      </c>
      <c r="B2341" t="s">
        <v>13</v>
      </c>
      <c r="C2341" t="s">
        <v>14</v>
      </c>
      <c r="D2341" t="s">
        <v>44</v>
      </c>
      <c r="E2341" t="s">
        <v>45</v>
      </c>
      <c r="F2341" t="s">
        <v>17</v>
      </c>
      <c r="G2341" t="s">
        <v>31</v>
      </c>
      <c r="H2341">
        <v>-764.43</v>
      </c>
      <c r="I2341">
        <v>0</v>
      </c>
      <c r="J2341">
        <v>0</v>
      </c>
      <c r="K2341" t="s">
        <v>209</v>
      </c>
      <c r="L2341" t="s">
        <v>17</v>
      </c>
    </row>
    <row r="2342" spans="1:12" ht="13.5" x14ac:dyDescent="0.3">
      <c r="A2342" t="s">
        <v>210</v>
      </c>
      <c r="B2342" t="s">
        <v>13</v>
      </c>
      <c r="C2342" t="s">
        <v>14</v>
      </c>
      <c r="D2342" t="s">
        <v>15</v>
      </c>
      <c r="E2342" t="s">
        <v>16</v>
      </c>
      <c r="F2342" t="s">
        <v>17</v>
      </c>
      <c r="G2342" t="s">
        <v>54</v>
      </c>
      <c r="H2342">
        <v>7993.699999999998</v>
      </c>
      <c r="I2342">
        <v>14633</v>
      </c>
      <c r="J2342">
        <v>0</v>
      </c>
      <c r="K2342" t="s">
        <v>209</v>
      </c>
      <c r="L2342" t="s">
        <v>17</v>
      </c>
    </row>
    <row r="2343" spans="1:12" ht="13.5" x14ac:dyDescent="0.3">
      <c r="A2343" t="s">
        <v>210</v>
      </c>
      <c r="B2343" t="s">
        <v>13</v>
      </c>
      <c r="C2343" t="s">
        <v>20</v>
      </c>
      <c r="D2343" t="s">
        <v>57</v>
      </c>
      <c r="E2343" t="s">
        <v>133</v>
      </c>
      <c r="F2343" t="s">
        <v>17</v>
      </c>
      <c r="G2343" t="s">
        <v>18</v>
      </c>
      <c r="H2343">
        <v>15915.199999999999</v>
      </c>
      <c r="I2343">
        <v>40160</v>
      </c>
      <c r="J2343">
        <v>2821.01</v>
      </c>
      <c r="K2343" t="s">
        <v>209</v>
      </c>
      <c r="L2343" t="s">
        <v>17</v>
      </c>
    </row>
    <row r="2344" spans="1:12" ht="13.5" x14ac:dyDescent="0.3">
      <c r="A2344" t="s">
        <v>210</v>
      </c>
      <c r="B2344" t="s">
        <v>13</v>
      </c>
      <c r="C2344" t="s">
        <v>14</v>
      </c>
      <c r="D2344" t="s">
        <v>35</v>
      </c>
      <c r="E2344" t="s">
        <v>36</v>
      </c>
      <c r="F2344" t="s">
        <v>17</v>
      </c>
      <c r="G2344" t="s">
        <v>31</v>
      </c>
      <c r="H2344">
        <v>-203032.90917699999</v>
      </c>
      <c r="I2344">
        <v>-1697615</v>
      </c>
      <c r="J2344">
        <v>-54094.443162000003</v>
      </c>
      <c r="K2344" t="s">
        <v>209</v>
      </c>
      <c r="L2344" t="s">
        <v>17</v>
      </c>
    </row>
    <row r="2345" spans="1:12" ht="13.5" x14ac:dyDescent="0.3">
      <c r="A2345" t="s">
        <v>210</v>
      </c>
      <c r="B2345" t="s">
        <v>13</v>
      </c>
      <c r="C2345" t="s">
        <v>25</v>
      </c>
      <c r="D2345" t="s">
        <v>102</v>
      </c>
      <c r="E2345" t="s">
        <v>103</v>
      </c>
      <c r="F2345" t="s">
        <v>17</v>
      </c>
      <c r="G2345" t="s">
        <v>121</v>
      </c>
      <c r="H2345">
        <v>7645.4722579999998</v>
      </c>
      <c r="I2345">
        <v>21844.195065000004</v>
      </c>
      <c r="J2345">
        <v>0</v>
      </c>
      <c r="K2345" t="s">
        <v>209</v>
      </c>
      <c r="L2345" t="s">
        <v>73</v>
      </c>
    </row>
    <row r="2346" spans="1:12" ht="13.5" x14ac:dyDescent="0.3">
      <c r="A2346" t="s">
        <v>210</v>
      </c>
      <c r="B2346" t="s">
        <v>13</v>
      </c>
      <c r="C2346" t="s">
        <v>25</v>
      </c>
      <c r="D2346" t="s">
        <v>61</v>
      </c>
      <c r="E2346" t="s">
        <v>62</v>
      </c>
      <c r="F2346" t="s">
        <v>17</v>
      </c>
      <c r="G2346" t="s">
        <v>121</v>
      </c>
      <c r="H2346">
        <v>1973.345221</v>
      </c>
      <c r="I2346">
        <v>5638.1284590000005</v>
      </c>
      <c r="J2346">
        <v>0</v>
      </c>
      <c r="K2346" t="s">
        <v>209</v>
      </c>
      <c r="L2346" t="s">
        <v>73</v>
      </c>
    </row>
    <row r="2347" spans="1:12" ht="13.5" x14ac:dyDescent="0.3">
      <c r="A2347" t="s">
        <v>210</v>
      </c>
      <c r="B2347" t="s">
        <v>13</v>
      </c>
      <c r="C2347" t="s">
        <v>25</v>
      </c>
      <c r="D2347" t="s">
        <v>80</v>
      </c>
      <c r="E2347" t="s">
        <v>81</v>
      </c>
      <c r="F2347" t="s">
        <v>17</v>
      </c>
      <c r="G2347" t="s">
        <v>31</v>
      </c>
      <c r="H2347">
        <v>-2650.1000000000008</v>
      </c>
      <c r="I2347">
        <v>0</v>
      </c>
      <c r="J2347">
        <v>0</v>
      </c>
      <c r="K2347" t="s">
        <v>209</v>
      </c>
      <c r="L2347" t="s">
        <v>17</v>
      </c>
    </row>
    <row r="2348" spans="1:12" ht="13.5" x14ac:dyDescent="0.3">
      <c r="A2348" t="s">
        <v>210</v>
      </c>
      <c r="B2348" t="s">
        <v>13</v>
      </c>
      <c r="C2348" t="s">
        <v>20</v>
      </c>
      <c r="D2348" t="s">
        <v>32</v>
      </c>
      <c r="E2348" t="s">
        <v>33</v>
      </c>
      <c r="F2348" t="s">
        <v>17</v>
      </c>
      <c r="G2348" t="s">
        <v>97</v>
      </c>
      <c r="H2348">
        <v>43629.881999999998</v>
      </c>
      <c r="I2348">
        <v>21026.531999999999</v>
      </c>
      <c r="J2348">
        <v>0</v>
      </c>
      <c r="K2348" t="s">
        <v>209</v>
      </c>
      <c r="L2348" t="s">
        <v>17</v>
      </c>
    </row>
    <row r="2349" spans="1:12" ht="13.5" x14ac:dyDescent="0.3">
      <c r="A2349" t="s">
        <v>211</v>
      </c>
      <c r="B2349" t="s">
        <v>13</v>
      </c>
      <c r="C2349" t="s">
        <v>20</v>
      </c>
      <c r="D2349" t="s">
        <v>63</v>
      </c>
      <c r="E2349" t="s">
        <v>92</v>
      </c>
      <c r="F2349" t="s">
        <v>17</v>
      </c>
      <c r="G2349" t="s">
        <v>121</v>
      </c>
      <c r="H2349">
        <v>748.14200999999991</v>
      </c>
      <c r="I2349">
        <v>2137.548104</v>
      </c>
      <c r="J2349">
        <v>0</v>
      </c>
      <c r="K2349" t="s">
        <v>209</v>
      </c>
      <c r="L2349" t="s">
        <v>73</v>
      </c>
    </row>
    <row r="2350" spans="1:12" ht="13.5" x14ac:dyDescent="0.3">
      <c r="A2350" t="s">
        <v>210</v>
      </c>
      <c r="B2350" t="s">
        <v>13</v>
      </c>
      <c r="C2350" t="s">
        <v>47</v>
      </c>
      <c r="D2350" t="s">
        <v>95</v>
      </c>
      <c r="E2350" t="s">
        <v>96</v>
      </c>
      <c r="F2350" t="s">
        <v>17</v>
      </c>
      <c r="G2350" t="s">
        <v>31</v>
      </c>
      <c r="H2350">
        <v>-230.41000100000002</v>
      </c>
      <c r="I2350">
        <v>0</v>
      </c>
      <c r="J2350">
        <v>0</v>
      </c>
      <c r="K2350" t="s">
        <v>209</v>
      </c>
      <c r="L2350" t="s">
        <v>17</v>
      </c>
    </row>
    <row r="2351" spans="1:12" ht="13.5" x14ac:dyDescent="0.3">
      <c r="A2351" t="s">
        <v>210</v>
      </c>
      <c r="B2351" t="s">
        <v>13</v>
      </c>
      <c r="C2351" t="s">
        <v>20</v>
      </c>
      <c r="D2351" t="s">
        <v>119</v>
      </c>
      <c r="E2351" t="s">
        <v>120</v>
      </c>
      <c r="F2351" t="s">
        <v>17</v>
      </c>
      <c r="G2351" t="s">
        <v>31</v>
      </c>
      <c r="H2351">
        <v>-53.410000000000025</v>
      </c>
      <c r="I2351">
        <v>0</v>
      </c>
      <c r="J2351">
        <v>0</v>
      </c>
      <c r="K2351" t="s">
        <v>209</v>
      </c>
      <c r="L2351" t="s">
        <v>17</v>
      </c>
    </row>
    <row r="2352" spans="1:12" ht="13.5" x14ac:dyDescent="0.3">
      <c r="A2352" t="s">
        <v>210</v>
      </c>
      <c r="B2352" t="s">
        <v>13</v>
      </c>
      <c r="C2352" t="s">
        <v>14</v>
      </c>
      <c r="D2352" t="s">
        <v>40</v>
      </c>
      <c r="E2352" t="s">
        <v>41</v>
      </c>
      <c r="F2352" t="s">
        <v>17</v>
      </c>
      <c r="G2352" t="s">
        <v>18</v>
      </c>
      <c r="H2352">
        <v>25012.68</v>
      </c>
      <c r="I2352">
        <v>89793</v>
      </c>
      <c r="J2352">
        <v>11222.699999999999</v>
      </c>
      <c r="K2352" t="s">
        <v>209</v>
      </c>
      <c r="L2352" t="s">
        <v>17</v>
      </c>
    </row>
    <row r="2353" spans="1:12" ht="13.5" x14ac:dyDescent="0.3">
      <c r="A2353" t="s">
        <v>210</v>
      </c>
      <c r="B2353" t="s">
        <v>13</v>
      </c>
      <c r="C2353" t="s">
        <v>25</v>
      </c>
      <c r="D2353" t="s">
        <v>130</v>
      </c>
      <c r="E2353" t="s">
        <v>131</v>
      </c>
      <c r="F2353" t="s">
        <v>17</v>
      </c>
      <c r="G2353" t="s">
        <v>31</v>
      </c>
      <c r="H2353">
        <v>-798.06000100000017</v>
      </c>
      <c r="I2353">
        <v>0</v>
      </c>
      <c r="J2353">
        <v>0</v>
      </c>
      <c r="K2353" t="s">
        <v>209</v>
      </c>
      <c r="L2353" t="s">
        <v>17</v>
      </c>
    </row>
    <row r="2354" spans="1:12" ht="13.5" x14ac:dyDescent="0.3">
      <c r="A2354" t="s">
        <v>210</v>
      </c>
      <c r="B2354" t="s">
        <v>13</v>
      </c>
      <c r="C2354" t="s">
        <v>25</v>
      </c>
      <c r="D2354" t="s">
        <v>29</v>
      </c>
      <c r="E2354" t="s">
        <v>147</v>
      </c>
      <c r="F2354" t="s">
        <v>17</v>
      </c>
      <c r="G2354" t="s">
        <v>18</v>
      </c>
      <c r="H2354">
        <v>41300.799999999996</v>
      </c>
      <c r="I2354">
        <v>182515.00000000003</v>
      </c>
      <c r="J2354">
        <v>22205.01</v>
      </c>
      <c r="K2354" t="s">
        <v>209</v>
      </c>
      <c r="L2354" t="s">
        <v>17</v>
      </c>
    </row>
    <row r="2355" spans="1:12" ht="13.5" x14ac:dyDescent="0.3">
      <c r="A2355" t="s">
        <v>211</v>
      </c>
      <c r="B2355" t="s">
        <v>13</v>
      </c>
      <c r="C2355" t="s">
        <v>20</v>
      </c>
      <c r="D2355" t="s">
        <v>76</v>
      </c>
      <c r="E2355" t="s">
        <v>77</v>
      </c>
      <c r="F2355" t="s">
        <v>17</v>
      </c>
      <c r="G2355" t="s">
        <v>31</v>
      </c>
      <c r="H2355">
        <v>-3174.9000009999995</v>
      </c>
      <c r="I2355">
        <v>0</v>
      </c>
      <c r="J2355">
        <v>0</v>
      </c>
      <c r="K2355" t="s">
        <v>209</v>
      </c>
      <c r="L2355" t="s">
        <v>17</v>
      </c>
    </row>
    <row r="2356" spans="1:12" ht="13.5" x14ac:dyDescent="0.3">
      <c r="A2356" t="s">
        <v>210</v>
      </c>
      <c r="B2356" t="s">
        <v>13</v>
      </c>
      <c r="C2356" t="s">
        <v>25</v>
      </c>
      <c r="D2356" t="s">
        <v>37</v>
      </c>
      <c r="E2356" t="s">
        <v>38</v>
      </c>
      <c r="F2356" t="s">
        <v>17</v>
      </c>
      <c r="G2356" t="s">
        <v>18</v>
      </c>
      <c r="H2356">
        <v>21926.639999999999</v>
      </c>
      <c r="I2356">
        <v>77968</v>
      </c>
      <c r="J2356">
        <v>12629.9</v>
      </c>
      <c r="K2356" t="s">
        <v>209</v>
      </c>
      <c r="L2356" t="s">
        <v>17</v>
      </c>
    </row>
    <row r="2357" spans="1:12" ht="13.5" x14ac:dyDescent="0.3">
      <c r="A2357" t="s">
        <v>210</v>
      </c>
      <c r="B2357" t="s">
        <v>13</v>
      </c>
      <c r="C2357" t="s">
        <v>65</v>
      </c>
      <c r="D2357" t="s">
        <v>66</v>
      </c>
      <c r="E2357" t="s">
        <v>223</v>
      </c>
      <c r="F2357" t="s">
        <v>17</v>
      </c>
      <c r="G2357" t="s">
        <v>23</v>
      </c>
      <c r="H2357">
        <v>0</v>
      </c>
      <c r="I2357">
        <v>0</v>
      </c>
      <c r="J2357">
        <v>0</v>
      </c>
      <c r="K2357" t="s">
        <v>209</v>
      </c>
      <c r="L2357" t="s">
        <v>17</v>
      </c>
    </row>
    <row r="2358" spans="1:12" ht="13.5" x14ac:dyDescent="0.3">
      <c r="A2358" t="s">
        <v>211</v>
      </c>
      <c r="B2358" t="s">
        <v>13</v>
      </c>
      <c r="C2358" t="s">
        <v>14</v>
      </c>
      <c r="D2358" t="s">
        <v>35</v>
      </c>
      <c r="E2358" t="s">
        <v>36</v>
      </c>
      <c r="F2358" t="s">
        <v>17</v>
      </c>
      <c r="G2358" t="s">
        <v>145</v>
      </c>
      <c r="H2358">
        <v>12215</v>
      </c>
      <c r="I2358">
        <v>47466</v>
      </c>
      <c r="J2358">
        <v>0</v>
      </c>
      <c r="K2358" t="s">
        <v>209</v>
      </c>
      <c r="L2358" t="s">
        <v>17</v>
      </c>
    </row>
    <row r="2359" spans="1:12" ht="13.5" x14ac:dyDescent="0.3">
      <c r="A2359" t="s">
        <v>211</v>
      </c>
      <c r="B2359" t="s">
        <v>13</v>
      </c>
      <c r="C2359" t="s">
        <v>25</v>
      </c>
      <c r="D2359" t="s">
        <v>52</v>
      </c>
      <c r="E2359" t="s">
        <v>53</v>
      </c>
      <c r="F2359" t="s">
        <v>17</v>
      </c>
      <c r="G2359" t="s">
        <v>18</v>
      </c>
      <c r="H2359">
        <v>203009.87</v>
      </c>
      <c r="I2359">
        <v>716583.75999999989</v>
      </c>
      <c r="J2359">
        <v>70019.239999999962</v>
      </c>
      <c r="K2359" t="s">
        <v>209</v>
      </c>
      <c r="L2359" t="s">
        <v>17</v>
      </c>
    </row>
    <row r="2360" spans="1:12" ht="13.5" x14ac:dyDescent="0.3">
      <c r="A2360" t="s">
        <v>210</v>
      </c>
      <c r="B2360" t="s">
        <v>13</v>
      </c>
      <c r="C2360" t="s">
        <v>25</v>
      </c>
      <c r="D2360" t="s">
        <v>104</v>
      </c>
      <c r="E2360" t="s">
        <v>105</v>
      </c>
      <c r="F2360" t="s">
        <v>17</v>
      </c>
      <c r="G2360" t="s">
        <v>213</v>
      </c>
      <c r="H2360">
        <v>472.99999999999994</v>
      </c>
      <c r="I2360">
        <v>0</v>
      </c>
      <c r="J2360">
        <v>0</v>
      </c>
      <c r="K2360" t="s">
        <v>209</v>
      </c>
      <c r="L2360" t="s">
        <v>17</v>
      </c>
    </row>
    <row r="2361" spans="1:12" ht="13.5" x14ac:dyDescent="0.3">
      <c r="A2361" t="s">
        <v>211</v>
      </c>
      <c r="B2361" t="s">
        <v>13</v>
      </c>
      <c r="C2361" t="s">
        <v>25</v>
      </c>
      <c r="D2361" t="s">
        <v>80</v>
      </c>
      <c r="E2361" t="s">
        <v>81</v>
      </c>
      <c r="F2361" t="s">
        <v>17</v>
      </c>
      <c r="G2361" t="s">
        <v>121</v>
      </c>
      <c r="H2361">
        <v>71040.452174999999</v>
      </c>
      <c r="I2361">
        <v>202972.80465000003</v>
      </c>
      <c r="J2361">
        <v>0</v>
      </c>
      <c r="K2361" t="s">
        <v>209</v>
      </c>
      <c r="L2361" t="s">
        <v>73</v>
      </c>
    </row>
    <row r="2362" spans="1:12" ht="13.5" x14ac:dyDescent="0.3">
      <c r="A2362" t="s">
        <v>210</v>
      </c>
      <c r="B2362" t="s">
        <v>13</v>
      </c>
      <c r="C2362" t="s">
        <v>20</v>
      </c>
      <c r="D2362" t="s">
        <v>90</v>
      </c>
      <c r="E2362" t="s">
        <v>91</v>
      </c>
      <c r="F2362" t="s">
        <v>17</v>
      </c>
      <c r="G2362" t="s">
        <v>18</v>
      </c>
      <c r="H2362">
        <v>73536</v>
      </c>
      <c r="I2362">
        <v>219410</v>
      </c>
      <c r="J2362">
        <v>32874.14</v>
      </c>
      <c r="K2362" t="s">
        <v>209</v>
      </c>
      <c r="L2362" t="s">
        <v>17</v>
      </c>
    </row>
    <row r="2363" spans="1:12" ht="13.5" x14ac:dyDescent="0.3">
      <c r="A2363" t="s">
        <v>210</v>
      </c>
      <c r="B2363" t="s">
        <v>13</v>
      </c>
      <c r="C2363" t="s">
        <v>25</v>
      </c>
      <c r="D2363" t="s">
        <v>61</v>
      </c>
      <c r="E2363" t="s">
        <v>62</v>
      </c>
      <c r="F2363" t="s">
        <v>17</v>
      </c>
      <c r="G2363" t="s">
        <v>54</v>
      </c>
      <c r="H2363">
        <v>14257.800000000003</v>
      </c>
      <c r="I2363">
        <v>47526.000000000007</v>
      </c>
      <c r="J2363">
        <v>0</v>
      </c>
      <c r="K2363" t="s">
        <v>209</v>
      </c>
      <c r="L2363" t="s">
        <v>17</v>
      </c>
    </row>
    <row r="2364" spans="1:12" ht="13.5" x14ac:dyDescent="0.3">
      <c r="A2364" t="s">
        <v>210</v>
      </c>
      <c r="B2364" t="s">
        <v>13</v>
      </c>
      <c r="C2364" t="s">
        <v>152</v>
      </c>
      <c r="D2364" t="s">
        <v>172</v>
      </c>
      <c r="E2364" t="s">
        <v>173</v>
      </c>
      <c r="F2364" t="s">
        <v>17</v>
      </c>
      <c r="G2364" t="s">
        <v>23</v>
      </c>
      <c r="H2364">
        <v>0</v>
      </c>
      <c r="I2364">
        <v>0</v>
      </c>
      <c r="J2364">
        <v>0</v>
      </c>
      <c r="K2364" t="s">
        <v>209</v>
      </c>
      <c r="L2364" t="s">
        <v>17</v>
      </c>
    </row>
    <row r="2365" spans="1:12" ht="13.5" x14ac:dyDescent="0.3">
      <c r="A2365" t="s">
        <v>210</v>
      </c>
      <c r="B2365" t="s">
        <v>13</v>
      </c>
      <c r="C2365" t="s">
        <v>25</v>
      </c>
      <c r="D2365" t="s">
        <v>80</v>
      </c>
      <c r="E2365" t="s">
        <v>81</v>
      </c>
      <c r="F2365" t="s">
        <v>17</v>
      </c>
      <c r="G2365" t="s">
        <v>121</v>
      </c>
      <c r="H2365">
        <v>6314.709554</v>
      </c>
      <c r="I2365">
        <v>18042.050565999998</v>
      </c>
      <c r="J2365">
        <v>0</v>
      </c>
      <c r="K2365" t="s">
        <v>209</v>
      </c>
      <c r="L2365" t="s">
        <v>73</v>
      </c>
    </row>
    <row r="2366" spans="1:12" ht="13.5" x14ac:dyDescent="0.3">
      <c r="A2366" t="s">
        <v>210</v>
      </c>
      <c r="B2366" t="s">
        <v>13</v>
      </c>
      <c r="C2366" t="s">
        <v>25</v>
      </c>
      <c r="D2366" t="s">
        <v>102</v>
      </c>
      <c r="E2366" t="s">
        <v>198</v>
      </c>
      <c r="F2366" t="s">
        <v>17</v>
      </c>
      <c r="G2366" t="s">
        <v>31</v>
      </c>
      <c r="H2366">
        <v>0</v>
      </c>
      <c r="I2366">
        <v>0</v>
      </c>
      <c r="J2366">
        <v>0</v>
      </c>
      <c r="K2366" t="s">
        <v>209</v>
      </c>
      <c r="L2366" t="s">
        <v>17</v>
      </c>
    </row>
    <row r="2367" spans="1:12" ht="13.5" x14ac:dyDescent="0.3">
      <c r="A2367" t="s">
        <v>211</v>
      </c>
      <c r="B2367" t="s">
        <v>13</v>
      </c>
      <c r="C2367" t="s">
        <v>157</v>
      </c>
      <c r="D2367" t="s">
        <v>184</v>
      </c>
      <c r="E2367" t="s">
        <v>185</v>
      </c>
      <c r="F2367" t="s">
        <v>17</v>
      </c>
      <c r="G2367" t="s">
        <v>31</v>
      </c>
      <c r="H2367">
        <v>0</v>
      </c>
      <c r="I2367">
        <v>0</v>
      </c>
      <c r="J2367">
        <v>0</v>
      </c>
      <c r="K2367" t="s">
        <v>209</v>
      </c>
      <c r="L2367" t="s">
        <v>17</v>
      </c>
    </row>
    <row r="2368" spans="1:12" ht="13.5" x14ac:dyDescent="0.3">
      <c r="A2368" t="s">
        <v>211</v>
      </c>
      <c r="B2368" t="s">
        <v>13</v>
      </c>
      <c r="C2368" t="s">
        <v>20</v>
      </c>
      <c r="D2368" t="s">
        <v>110</v>
      </c>
      <c r="E2368" t="s">
        <v>111</v>
      </c>
      <c r="F2368" t="s">
        <v>17</v>
      </c>
      <c r="G2368" t="s">
        <v>189</v>
      </c>
      <c r="H2368">
        <v>90450</v>
      </c>
      <c r="I2368">
        <v>258428.38</v>
      </c>
      <c r="J2368">
        <v>0</v>
      </c>
      <c r="K2368" t="s">
        <v>209</v>
      </c>
      <c r="L2368" t="s">
        <v>73</v>
      </c>
    </row>
    <row r="2369" spans="1:12" ht="13.5" x14ac:dyDescent="0.3">
      <c r="A2369" t="s">
        <v>210</v>
      </c>
      <c r="B2369" t="s">
        <v>13</v>
      </c>
      <c r="C2369" t="s">
        <v>20</v>
      </c>
      <c r="D2369" t="s">
        <v>68</v>
      </c>
      <c r="E2369" t="s">
        <v>69</v>
      </c>
      <c r="F2369" t="s">
        <v>17</v>
      </c>
      <c r="G2369" t="s">
        <v>182</v>
      </c>
      <c r="H2369">
        <v>2571.2200000000003</v>
      </c>
      <c r="I2369">
        <v>3955.7300000000005</v>
      </c>
      <c r="J2369">
        <v>745.65000000000009</v>
      </c>
      <c r="K2369" t="s">
        <v>209</v>
      </c>
      <c r="L2369" t="s">
        <v>17</v>
      </c>
    </row>
    <row r="2370" spans="1:12" ht="13.5" x14ac:dyDescent="0.3">
      <c r="A2370" t="s">
        <v>210</v>
      </c>
      <c r="B2370" t="s">
        <v>13</v>
      </c>
      <c r="C2370" t="s">
        <v>20</v>
      </c>
      <c r="D2370" t="s">
        <v>57</v>
      </c>
      <c r="E2370" t="s">
        <v>58</v>
      </c>
      <c r="F2370" t="s">
        <v>17</v>
      </c>
      <c r="G2370" t="s">
        <v>182</v>
      </c>
      <c r="H2370">
        <v>11133.32</v>
      </c>
      <c r="I2370">
        <v>17128.2</v>
      </c>
      <c r="J2370">
        <v>3228.65976</v>
      </c>
      <c r="K2370" t="s">
        <v>209</v>
      </c>
      <c r="L2370" t="s">
        <v>17</v>
      </c>
    </row>
    <row r="2371" spans="1:12" ht="13.5" x14ac:dyDescent="0.3">
      <c r="A2371" t="s">
        <v>210</v>
      </c>
      <c r="B2371" t="s">
        <v>13</v>
      </c>
      <c r="C2371" t="s">
        <v>14</v>
      </c>
      <c r="D2371" t="s">
        <v>35</v>
      </c>
      <c r="E2371" t="s">
        <v>36</v>
      </c>
      <c r="F2371" t="s">
        <v>17</v>
      </c>
      <c r="G2371" t="s">
        <v>97</v>
      </c>
      <c r="H2371">
        <v>35209</v>
      </c>
      <c r="I2371">
        <v>35209</v>
      </c>
      <c r="J2371">
        <v>0</v>
      </c>
      <c r="K2371" t="s">
        <v>209</v>
      </c>
      <c r="L2371" t="s">
        <v>17</v>
      </c>
    </row>
    <row r="2372" spans="1:12" ht="13.5" x14ac:dyDescent="0.3">
      <c r="A2372" t="s">
        <v>211</v>
      </c>
      <c r="B2372" t="s">
        <v>13</v>
      </c>
      <c r="C2372" t="s">
        <v>157</v>
      </c>
      <c r="D2372" t="s">
        <v>158</v>
      </c>
      <c r="E2372" t="s">
        <v>159</v>
      </c>
      <c r="F2372" t="s">
        <v>17</v>
      </c>
      <c r="G2372" t="s">
        <v>23</v>
      </c>
      <c r="H2372">
        <v>0</v>
      </c>
      <c r="I2372">
        <v>0</v>
      </c>
      <c r="J2372">
        <v>0</v>
      </c>
      <c r="K2372" t="s">
        <v>209</v>
      </c>
      <c r="L2372" t="s">
        <v>17</v>
      </c>
    </row>
    <row r="2373" spans="1:12" ht="13.5" x14ac:dyDescent="0.3">
      <c r="A2373" t="s">
        <v>210</v>
      </c>
      <c r="B2373" t="s">
        <v>13</v>
      </c>
      <c r="C2373" t="s">
        <v>20</v>
      </c>
      <c r="D2373" t="s">
        <v>110</v>
      </c>
      <c r="E2373" t="s">
        <v>111</v>
      </c>
      <c r="F2373" t="s">
        <v>17</v>
      </c>
      <c r="G2373" t="s">
        <v>215</v>
      </c>
      <c r="H2373">
        <v>106500</v>
      </c>
      <c r="I2373">
        <v>106500</v>
      </c>
      <c r="J2373">
        <v>0</v>
      </c>
      <c r="K2373" t="s">
        <v>209</v>
      </c>
      <c r="L2373" t="s">
        <v>17</v>
      </c>
    </row>
    <row r="2374" spans="1:12" ht="13.5" x14ac:dyDescent="0.3">
      <c r="A2374" t="s">
        <v>210</v>
      </c>
      <c r="B2374" t="s">
        <v>13</v>
      </c>
      <c r="C2374" t="s">
        <v>20</v>
      </c>
      <c r="D2374" t="s">
        <v>55</v>
      </c>
      <c r="E2374" t="s">
        <v>106</v>
      </c>
      <c r="F2374" t="s">
        <v>17</v>
      </c>
      <c r="G2374" t="s">
        <v>31</v>
      </c>
      <c r="H2374">
        <v>-14.36</v>
      </c>
      <c r="I2374">
        <v>0</v>
      </c>
      <c r="J2374">
        <v>0</v>
      </c>
      <c r="K2374" t="s">
        <v>209</v>
      </c>
      <c r="L2374" t="s">
        <v>17</v>
      </c>
    </row>
    <row r="2375" spans="1:12" ht="13.5" x14ac:dyDescent="0.3">
      <c r="A2375" t="s">
        <v>210</v>
      </c>
      <c r="B2375" t="s">
        <v>13</v>
      </c>
      <c r="C2375" t="s">
        <v>25</v>
      </c>
      <c r="D2375" t="s">
        <v>137</v>
      </c>
      <c r="E2375" t="s">
        <v>138</v>
      </c>
      <c r="F2375" t="s">
        <v>17</v>
      </c>
      <c r="G2375" t="s">
        <v>182</v>
      </c>
      <c r="H2375">
        <v>588</v>
      </c>
      <c r="I2375">
        <v>904.62</v>
      </c>
      <c r="J2375">
        <v>170.52</v>
      </c>
      <c r="K2375" t="s">
        <v>209</v>
      </c>
      <c r="L2375" t="s">
        <v>17</v>
      </c>
    </row>
    <row r="2376" spans="1:12" ht="13.5" x14ac:dyDescent="0.3">
      <c r="A2376" t="s">
        <v>210</v>
      </c>
      <c r="B2376" t="s">
        <v>13</v>
      </c>
      <c r="C2376" t="s">
        <v>20</v>
      </c>
      <c r="D2376" t="s">
        <v>32</v>
      </c>
      <c r="E2376" t="s">
        <v>33</v>
      </c>
      <c r="F2376" t="s">
        <v>17</v>
      </c>
      <c r="G2376" t="s">
        <v>145</v>
      </c>
      <c r="H2376">
        <v>11772</v>
      </c>
      <c r="I2376">
        <v>21600</v>
      </c>
      <c r="J2376">
        <v>0</v>
      </c>
      <c r="K2376" t="s">
        <v>209</v>
      </c>
      <c r="L2376" t="s">
        <v>17</v>
      </c>
    </row>
    <row r="2377" spans="1:12" ht="13.5" x14ac:dyDescent="0.3">
      <c r="A2377" t="s">
        <v>210</v>
      </c>
      <c r="B2377" t="s">
        <v>13</v>
      </c>
      <c r="C2377" t="s">
        <v>25</v>
      </c>
      <c r="D2377" t="s">
        <v>102</v>
      </c>
      <c r="E2377" t="s">
        <v>103</v>
      </c>
      <c r="F2377" t="s">
        <v>17</v>
      </c>
      <c r="G2377" t="s">
        <v>189</v>
      </c>
      <c r="H2377">
        <v>24120</v>
      </c>
      <c r="I2377">
        <v>68914.19</v>
      </c>
      <c r="J2377">
        <v>0</v>
      </c>
      <c r="K2377" t="s">
        <v>209</v>
      </c>
      <c r="L2377" t="s">
        <v>73</v>
      </c>
    </row>
    <row r="2378" spans="1:12" ht="13.5" x14ac:dyDescent="0.3">
      <c r="A2378" t="s">
        <v>210</v>
      </c>
      <c r="B2378" t="s">
        <v>13</v>
      </c>
      <c r="C2378" t="s">
        <v>14</v>
      </c>
      <c r="D2378" t="s">
        <v>35</v>
      </c>
      <c r="E2378" t="s">
        <v>36</v>
      </c>
      <c r="F2378" t="s">
        <v>17</v>
      </c>
      <c r="G2378" t="s">
        <v>145</v>
      </c>
      <c r="H2378">
        <v>0</v>
      </c>
      <c r="I2378">
        <v>0</v>
      </c>
      <c r="J2378">
        <v>0</v>
      </c>
      <c r="K2378" t="s">
        <v>209</v>
      </c>
      <c r="L2378" t="s">
        <v>17</v>
      </c>
    </row>
    <row r="2379" spans="1:12" ht="13.5" x14ac:dyDescent="0.3">
      <c r="A2379" t="s">
        <v>211</v>
      </c>
      <c r="B2379" t="s">
        <v>13</v>
      </c>
      <c r="C2379" t="s">
        <v>14</v>
      </c>
      <c r="D2379" t="s">
        <v>40</v>
      </c>
      <c r="E2379" t="s">
        <v>41</v>
      </c>
      <c r="F2379" t="s">
        <v>17</v>
      </c>
      <c r="G2379" t="s">
        <v>54</v>
      </c>
      <c r="H2379">
        <v>13460.720000000001</v>
      </c>
      <c r="I2379">
        <v>25886</v>
      </c>
      <c r="J2379">
        <v>0</v>
      </c>
      <c r="K2379" t="s">
        <v>209</v>
      </c>
      <c r="L2379" t="s">
        <v>17</v>
      </c>
    </row>
    <row r="2380" spans="1:12" ht="13.5" x14ac:dyDescent="0.3">
      <c r="A2380" t="s">
        <v>211</v>
      </c>
      <c r="B2380" t="s">
        <v>13</v>
      </c>
      <c r="C2380" t="s">
        <v>25</v>
      </c>
      <c r="D2380" t="s">
        <v>61</v>
      </c>
      <c r="E2380" t="s">
        <v>62</v>
      </c>
      <c r="F2380" t="s">
        <v>17</v>
      </c>
      <c r="G2380" t="s">
        <v>23</v>
      </c>
      <c r="H2380">
        <v>2319120.4199339976</v>
      </c>
      <c r="I2380">
        <v>9540605.2583979946</v>
      </c>
      <c r="J2380">
        <v>688505.95182600105</v>
      </c>
      <c r="K2380" t="s">
        <v>209</v>
      </c>
      <c r="L2380" t="s">
        <v>17</v>
      </c>
    </row>
    <row r="2381" spans="1:12" ht="13.5" x14ac:dyDescent="0.3">
      <c r="A2381" t="s">
        <v>211</v>
      </c>
      <c r="B2381" t="s">
        <v>13</v>
      </c>
      <c r="C2381" t="s">
        <v>20</v>
      </c>
      <c r="D2381" t="s">
        <v>55</v>
      </c>
      <c r="E2381" t="s">
        <v>56</v>
      </c>
      <c r="F2381" t="s">
        <v>17</v>
      </c>
      <c r="G2381" t="s">
        <v>18</v>
      </c>
      <c r="H2381">
        <v>599256.66999999841</v>
      </c>
      <c r="I2381">
        <v>2072893.9999999956</v>
      </c>
      <c r="J2381">
        <v>121718.35999999988</v>
      </c>
      <c r="K2381" t="s">
        <v>209</v>
      </c>
      <c r="L2381" t="s">
        <v>17</v>
      </c>
    </row>
    <row r="2382" spans="1:12" ht="13.5" x14ac:dyDescent="0.3">
      <c r="A2382" t="s">
        <v>211</v>
      </c>
      <c r="B2382" t="s">
        <v>13</v>
      </c>
      <c r="C2382" t="s">
        <v>47</v>
      </c>
      <c r="D2382" t="s">
        <v>95</v>
      </c>
      <c r="E2382" t="s">
        <v>123</v>
      </c>
      <c r="F2382" t="s">
        <v>17</v>
      </c>
      <c r="G2382" t="s">
        <v>23</v>
      </c>
      <c r="H2382">
        <v>2997156.9400000009</v>
      </c>
      <c r="I2382">
        <v>14411484.719999978</v>
      </c>
      <c r="J2382">
        <v>1189980.0913020002</v>
      </c>
      <c r="K2382" t="s">
        <v>209</v>
      </c>
      <c r="L2382" t="s">
        <v>17</v>
      </c>
    </row>
    <row r="2383" spans="1:12" ht="13.5" x14ac:dyDescent="0.3">
      <c r="A2383" t="s">
        <v>211</v>
      </c>
      <c r="B2383" t="s">
        <v>13</v>
      </c>
      <c r="C2383" t="s">
        <v>20</v>
      </c>
      <c r="D2383" t="s">
        <v>55</v>
      </c>
      <c r="E2383" t="s">
        <v>122</v>
      </c>
      <c r="F2383" t="s">
        <v>17</v>
      </c>
      <c r="G2383" t="s">
        <v>23</v>
      </c>
      <c r="H2383">
        <v>127634.06000000001</v>
      </c>
      <c r="I2383">
        <v>389573.99999999994</v>
      </c>
      <c r="J2383">
        <v>63253.749570999993</v>
      </c>
      <c r="K2383" t="s">
        <v>209</v>
      </c>
      <c r="L2383" t="s">
        <v>17</v>
      </c>
    </row>
    <row r="2384" spans="1:12" ht="13.5" x14ac:dyDescent="0.3">
      <c r="A2384" t="s">
        <v>211</v>
      </c>
      <c r="B2384" t="s">
        <v>13</v>
      </c>
      <c r="C2384" t="s">
        <v>14</v>
      </c>
      <c r="D2384" t="s">
        <v>70</v>
      </c>
      <c r="E2384" t="s">
        <v>71</v>
      </c>
      <c r="F2384" t="s">
        <v>17</v>
      </c>
      <c r="G2384" t="s">
        <v>18</v>
      </c>
      <c r="H2384">
        <v>422545.71999999968</v>
      </c>
      <c r="I2384">
        <v>1624449.0000000012</v>
      </c>
      <c r="J2384">
        <v>170221.62999999989</v>
      </c>
      <c r="K2384" t="s">
        <v>209</v>
      </c>
      <c r="L2384" t="s">
        <v>17</v>
      </c>
    </row>
    <row r="2385" spans="1:12" ht="13.5" x14ac:dyDescent="0.3">
      <c r="A2385" t="s">
        <v>211</v>
      </c>
      <c r="B2385" t="s">
        <v>13</v>
      </c>
      <c r="C2385" t="s">
        <v>25</v>
      </c>
      <c r="D2385" t="s">
        <v>26</v>
      </c>
      <c r="E2385" t="s">
        <v>27</v>
      </c>
      <c r="F2385" t="s">
        <v>17</v>
      </c>
      <c r="G2385" t="s">
        <v>31</v>
      </c>
      <c r="H2385">
        <v>-36028.22498799998</v>
      </c>
      <c r="I2385">
        <v>-17600</v>
      </c>
      <c r="J2385">
        <v>0</v>
      </c>
      <c r="K2385" t="s">
        <v>209</v>
      </c>
      <c r="L2385" t="s">
        <v>17</v>
      </c>
    </row>
    <row r="2386" spans="1:12" ht="13.5" x14ac:dyDescent="0.3">
      <c r="A2386" t="s">
        <v>211</v>
      </c>
      <c r="B2386" t="s">
        <v>13</v>
      </c>
      <c r="C2386" t="s">
        <v>25</v>
      </c>
      <c r="D2386" t="s">
        <v>102</v>
      </c>
      <c r="E2386" t="s">
        <v>103</v>
      </c>
      <c r="F2386" t="s">
        <v>17</v>
      </c>
      <c r="G2386" t="s">
        <v>23</v>
      </c>
      <c r="H2386">
        <v>2426577.1899719974</v>
      </c>
      <c r="I2386">
        <v>9659601.6999999918</v>
      </c>
      <c r="J2386">
        <v>756319.25310699956</v>
      </c>
      <c r="K2386" t="s">
        <v>209</v>
      </c>
      <c r="L2386" t="s">
        <v>17</v>
      </c>
    </row>
    <row r="2387" spans="1:12" ht="13.5" x14ac:dyDescent="0.3">
      <c r="A2387" t="s">
        <v>211</v>
      </c>
      <c r="B2387" t="s">
        <v>13</v>
      </c>
      <c r="C2387" t="s">
        <v>20</v>
      </c>
      <c r="D2387" t="s">
        <v>76</v>
      </c>
      <c r="E2387" t="s">
        <v>77</v>
      </c>
      <c r="F2387" t="s">
        <v>17</v>
      </c>
      <c r="G2387" t="s">
        <v>23</v>
      </c>
      <c r="H2387">
        <v>192950.20000000004</v>
      </c>
      <c r="I2387">
        <v>723674.99999999988</v>
      </c>
      <c r="J2387">
        <v>45297.740704000011</v>
      </c>
      <c r="K2387" t="s">
        <v>209</v>
      </c>
      <c r="L2387" t="s">
        <v>17</v>
      </c>
    </row>
    <row r="2388" spans="1:12" ht="13.5" x14ac:dyDescent="0.3">
      <c r="A2388" t="s">
        <v>211</v>
      </c>
      <c r="B2388" t="s">
        <v>13</v>
      </c>
      <c r="C2388" t="s">
        <v>14</v>
      </c>
      <c r="D2388" t="s">
        <v>35</v>
      </c>
      <c r="E2388" t="s">
        <v>36</v>
      </c>
      <c r="F2388" t="s">
        <v>17</v>
      </c>
      <c r="G2388" t="s">
        <v>18</v>
      </c>
      <c r="H2388">
        <v>626375.42999999586</v>
      </c>
      <c r="I2388">
        <v>2433833.9999999804</v>
      </c>
      <c r="J2388">
        <v>233715.24000000546</v>
      </c>
      <c r="K2388" t="s">
        <v>209</v>
      </c>
      <c r="L2388" t="s">
        <v>17</v>
      </c>
    </row>
    <row r="2389" spans="1:12" ht="13.5" x14ac:dyDescent="0.3">
      <c r="A2389" t="s">
        <v>211</v>
      </c>
      <c r="B2389" t="s">
        <v>13</v>
      </c>
      <c r="C2389" t="s">
        <v>20</v>
      </c>
      <c r="D2389" t="s">
        <v>57</v>
      </c>
      <c r="E2389" t="s">
        <v>58</v>
      </c>
      <c r="F2389" t="s">
        <v>17</v>
      </c>
      <c r="G2389" t="s">
        <v>23</v>
      </c>
      <c r="H2389">
        <v>527632.20999800018</v>
      </c>
      <c r="I2389">
        <v>2065072.558399</v>
      </c>
      <c r="J2389">
        <v>226006.84086399971</v>
      </c>
      <c r="K2389" t="s">
        <v>209</v>
      </c>
      <c r="L2389" t="s">
        <v>17</v>
      </c>
    </row>
    <row r="2390" spans="1:12" ht="13.5" x14ac:dyDescent="0.3">
      <c r="A2390" t="s">
        <v>211</v>
      </c>
      <c r="B2390" t="s">
        <v>13</v>
      </c>
      <c r="C2390" t="s">
        <v>25</v>
      </c>
      <c r="D2390" t="s">
        <v>130</v>
      </c>
      <c r="E2390" t="s">
        <v>131</v>
      </c>
      <c r="F2390" t="s">
        <v>17</v>
      </c>
      <c r="G2390" t="s">
        <v>31</v>
      </c>
      <c r="H2390">
        <v>-10267.049999000021</v>
      </c>
      <c r="I2390">
        <v>-2200</v>
      </c>
      <c r="J2390">
        <v>-2.1289819999999997</v>
      </c>
      <c r="K2390" t="s">
        <v>209</v>
      </c>
      <c r="L2390" t="s">
        <v>17</v>
      </c>
    </row>
    <row r="2391" spans="1:12" ht="13.5" x14ac:dyDescent="0.3">
      <c r="A2391" t="s">
        <v>211</v>
      </c>
      <c r="B2391" t="s">
        <v>13</v>
      </c>
      <c r="C2391" t="s">
        <v>25</v>
      </c>
      <c r="D2391" t="s">
        <v>130</v>
      </c>
      <c r="E2391" t="s">
        <v>131</v>
      </c>
      <c r="F2391" t="s">
        <v>17</v>
      </c>
      <c r="G2391" t="s">
        <v>18</v>
      </c>
      <c r="H2391">
        <v>98055.219999999958</v>
      </c>
      <c r="I2391">
        <v>339640</v>
      </c>
      <c r="J2391">
        <v>22400.35</v>
      </c>
      <c r="K2391" t="s">
        <v>209</v>
      </c>
      <c r="L2391" t="s">
        <v>17</v>
      </c>
    </row>
    <row r="2392" spans="1:12" ht="13.5" x14ac:dyDescent="0.3">
      <c r="A2392" t="s">
        <v>211</v>
      </c>
      <c r="B2392" t="s">
        <v>13</v>
      </c>
      <c r="C2392" t="s">
        <v>25</v>
      </c>
      <c r="D2392" t="s">
        <v>52</v>
      </c>
      <c r="E2392" t="s">
        <v>53</v>
      </c>
      <c r="F2392" t="s">
        <v>17</v>
      </c>
      <c r="G2392" t="s">
        <v>97</v>
      </c>
      <c r="H2392">
        <v>13403.52</v>
      </c>
      <c r="I2392">
        <v>13403.52</v>
      </c>
      <c r="J2392">
        <v>0</v>
      </c>
      <c r="K2392" t="s">
        <v>209</v>
      </c>
      <c r="L2392" t="s">
        <v>17</v>
      </c>
    </row>
    <row r="2393" spans="1:12" ht="13.5" x14ac:dyDescent="0.3">
      <c r="A2393" t="s">
        <v>211</v>
      </c>
      <c r="B2393" t="s">
        <v>13</v>
      </c>
      <c r="C2393" t="s">
        <v>25</v>
      </c>
      <c r="D2393" t="s">
        <v>37</v>
      </c>
      <c r="E2393" t="s">
        <v>93</v>
      </c>
      <c r="F2393" t="s">
        <v>17</v>
      </c>
      <c r="G2393" t="s">
        <v>23</v>
      </c>
      <c r="H2393">
        <v>1919301.7073230005</v>
      </c>
      <c r="I2393">
        <v>5907811.1066960031</v>
      </c>
      <c r="J2393">
        <v>553341.71028200095</v>
      </c>
      <c r="K2393" t="s">
        <v>209</v>
      </c>
      <c r="L2393" t="s">
        <v>17</v>
      </c>
    </row>
    <row r="2394" spans="1:12" ht="13.5" x14ac:dyDescent="0.3">
      <c r="A2394" t="s">
        <v>211</v>
      </c>
      <c r="B2394" t="s">
        <v>13</v>
      </c>
      <c r="C2394" t="s">
        <v>20</v>
      </c>
      <c r="D2394" t="s">
        <v>32</v>
      </c>
      <c r="E2394" t="s">
        <v>33</v>
      </c>
      <c r="F2394" t="s">
        <v>17</v>
      </c>
      <c r="G2394" t="s">
        <v>18</v>
      </c>
      <c r="H2394">
        <v>5032089.4399999846</v>
      </c>
      <c r="I2394">
        <v>18702401.059999883</v>
      </c>
      <c r="J2394">
        <v>1622136.3300000031</v>
      </c>
      <c r="K2394" t="s">
        <v>209</v>
      </c>
      <c r="L2394" t="s">
        <v>17</v>
      </c>
    </row>
    <row r="2395" spans="1:12" ht="13.5" x14ac:dyDescent="0.3">
      <c r="A2395" t="s">
        <v>211</v>
      </c>
      <c r="B2395" t="s">
        <v>13</v>
      </c>
      <c r="C2395" t="s">
        <v>20</v>
      </c>
      <c r="D2395" t="s">
        <v>82</v>
      </c>
      <c r="E2395" t="s">
        <v>83</v>
      </c>
      <c r="F2395" t="s">
        <v>17</v>
      </c>
      <c r="G2395" t="s">
        <v>18</v>
      </c>
      <c r="H2395">
        <v>2271696.6899929983</v>
      </c>
      <c r="I2395">
        <v>12907906.589999992</v>
      </c>
      <c r="J2395">
        <v>945590.08000000357</v>
      </c>
      <c r="K2395" t="s">
        <v>209</v>
      </c>
      <c r="L2395" t="s">
        <v>17</v>
      </c>
    </row>
    <row r="2396" spans="1:12" ht="13.5" x14ac:dyDescent="0.3">
      <c r="A2396" t="s">
        <v>211</v>
      </c>
      <c r="B2396" t="s">
        <v>13</v>
      </c>
      <c r="C2396" t="s">
        <v>20</v>
      </c>
      <c r="D2396" t="s">
        <v>119</v>
      </c>
      <c r="E2396" t="s">
        <v>120</v>
      </c>
      <c r="F2396" t="s">
        <v>17</v>
      </c>
      <c r="G2396" t="s">
        <v>18</v>
      </c>
      <c r="H2396">
        <v>46519.149999999914</v>
      </c>
      <c r="I2396">
        <v>170819.63000000056</v>
      </c>
      <c r="J2396">
        <v>9779.4300000000367</v>
      </c>
      <c r="K2396" t="s">
        <v>209</v>
      </c>
      <c r="L2396" t="s">
        <v>17</v>
      </c>
    </row>
    <row r="2397" spans="1:12" ht="13.5" x14ac:dyDescent="0.3">
      <c r="A2397" t="s">
        <v>211</v>
      </c>
      <c r="B2397" t="s">
        <v>13</v>
      </c>
      <c r="C2397" t="s">
        <v>20</v>
      </c>
      <c r="D2397" t="s">
        <v>32</v>
      </c>
      <c r="E2397" t="s">
        <v>33</v>
      </c>
      <c r="F2397" t="s">
        <v>17</v>
      </c>
      <c r="G2397" t="s">
        <v>23</v>
      </c>
      <c r="H2397">
        <v>1356557.2398060006</v>
      </c>
      <c r="I2397">
        <v>4540077.8423120016</v>
      </c>
      <c r="J2397">
        <v>392955.07692800037</v>
      </c>
      <c r="K2397" t="s">
        <v>209</v>
      </c>
      <c r="L2397" t="s">
        <v>17</v>
      </c>
    </row>
    <row r="2398" spans="1:12" ht="13.5" x14ac:dyDescent="0.3">
      <c r="A2398" t="s">
        <v>211</v>
      </c>
      <c r="B2398" t="s">
        <v>13</v>
      </c>
      <c r="C2398" t="s">
        <v>20</v>
      </c>
      <c r="D2398" t="s">
        <v>110</v>
      </c>
      <c r="E2398" t="s">
        <v>111</v>
      </c>
      <c r="F2398" t="s">
        <v>17</v>
      </c>
      <c r="G2398" t="s">
        <v>18</v>
      </c>
      <c r="H2398">
        <v>217532.260002</v>
      </c>
      <c r="I2398">
        <v>694873.48999999964</v>
      </c>
      <c r="J2398">
        <v>51107.750001000037</v>
      </c>
      <c r="K2398" t="s">
        <v>209</v>
      </c>
      <c r="L2398" t="s">
        <v>17</v>
      </c>
    </row>
    <row r="2399" spans="1:12" ht="13.5" x14ac:dyDescent="0.3">
      <c r="A2399" t="s">
        <v>211</v>
      </c>
      <c r="B2399" t="s">
        <v>13</v>
      </c>
      <c r="C2399" t="s">
        <v>25</v>
      </c>
      <c r="D2399" t="s">
        <v>52</v>
      </c>
      <c r="E2399" t="s">
        <v>53</v>
      </c>
      <c r="F2399" t="s">
        <v>17</v>
      </c>
      <c r="G2399" t="s">
        <v>31</v>
      </c>
      <c r="H2399">
        <v>-7337.1199959999994</v>
      </c>
      <c r="I2399">
        <v>-45969.999999999993</v>
      </c>
      <c r="J2399">
        <v>0</v>
      </c>
      <c r="K2399" t="s">
        <v>209</v>
      </c>
      <c r="L2399" t="s">
        <v>17</v>
      </c>
    </row>
    <row r="2400" spans="1:12" ht="13.5" x14ac:dyDescent="0.3">
      <c r="A2400" t="s">
        <v>211</v>
      </c>
      <c r="B2400" t="s">
        <v>13</v>
      </c>
      <c r="C2400" t="s">
        <v>25</v>
      </c>
      <c r="D2400" t="s">
        <v>104</v>
      </c>
      <c r="E2400" t="s">
        <v>105</v>
      </c>
      <c r="F2400" t="s">
        <v>17</v>
      </c>
      <c r="G2400" t="s">
        <v>23</v>
      </c>
      <c r="H2400">
        <v>3022676.7041610009</v>
      </c>
      <c r="I2400">
        <v>10017530.260305002</v>
      </c>
      <c r="J2400">
        <v>770881.14314000029</v>
      </c>
      <c r="K2400" t="s">
        <v>209</v>
      </c>
      <c r="L2400" t="s">
        <v>17</v>
      </c>
    </row>
    <row r="2401" spans="1:12" ht="13.5" x14ac:dyDescent="0.3">
      <c r="A2401" t="s">
        <v>211</v>
      </c>
      <c r="B2401" t="s">
        <v>13</v>
      </c>
      <c r="C2401" t="s">
        <v>47</v>
      </c>
      <c r="D2401" t="s">
        <v>95</v>
      </c>
      <c r="E2401" t="s">
        <v>123</v>
      </c>
      <c r="F2401" t="s">
        <v>17</v>
      </c>
      <c r="G2401" t="s">
        <v>18</v>
      </c>
      <c r="H2401">
        <v>415186.41999999993</v>
      </c>
      <c r="I2401">
        <v>1490766.9999999986</v>
      </c>
      <c r="J2401">
        <v>90692.54</v>
      </c>
      <c r="K2401" t="s">
        <v>209</v>
      </c>
      <c r="L2401" t="s">
        <v>17</v>
      </c>
    </row>
    <row r="2402" spans="1:12" ht="13.5" x14ac:dyDescent="0.3">
      <c r="A2402" t="s">
        <v>211</v>
      </c>
      <c r="B2402" t="s">
        <v>13</v>
      </c>
      <c r="C2402" t="s">
        <v>20</v>
      </c>
      <c r="D2402" t="s">
        <v>55</v>
      </c>
      <c r="E2402" t="s">
        <v>122</v>
      </c>
      <c r="F2402" t="s">
        <v>17</v>
      </c>
      <c r="G2402" t="s">
        <v>31</v>
      </c>
      <c r="H2402">
        <v>-756.30000200000006</v>
      </c>
      <c r="I2402">
        <v>0</v>
      </c>
      <c r="J2402">
        <v>0</v>
      </c>
      <c r="K2402" t="s">
        <v>209</v>
      </c>
      <c r="L2402" t="s">
        <v>17</v>
      </c>
    </row>
    <row r="2403" spans="1:12" ht="13.5" x14ac:dyDescent="0.3">
      <c r="A2403" t="s">
        <v>211</v>
      </c>
      <c r="B2403" t="s">
        <v>13</v>
      </c>
      <c r="C2403" t="s">
        <v>47</v>
      </c>
      <c r="D2403" t="s">
        <v>95</v>
      </c>
      <c r="E2403" t="s">
        <v>96</v>
      </c>
      <c r="F2403" t="s">
        <v>17</v>
      </c>
      <c r="G2403" t="s">
        <v>23</v>
      </c>
      <c r="H2403">
        <v>1945773.9599999993</v>
      </c>
      <c r="I2403">
        <v>6965280.5200000023</v>
      </c>
      <c r="J2403">
        <v>690626.91329899954</v>
      </c>
      <c r="K2403" t="s">
        <v>209</v>
      </c>
      <c r="L2403" t="s">
        <v>17</v>
      </c>
    </row>
    <row r="2404" spans="1:12" ht="13.5" x14ac:dyDescent="0.3">
      <c r="A2404" t="s">
        <v>211</v>
      </c>
      <c r="B2404" t="s">
        <v>13</v>
      </c>
      <c r="C2404" t="s">
        <v>20</v>
      </c>
      <c r="D2404" t="s">
        <v>119</v>
      </c>
      <c r="E2404" t="s">
        <v>120</v>
      </c>
      <c r="F2404" t="s">
        <v>17</v>
      </c>
      <c r="G2404" t="s">
        <v>23</v>
      </c>
      <c r="H2404">
        <v>424265.88000000018</v>
      </c>
      <c r="I2404">
        <v>1916516.74</v>
      </c>
      <c r="J2404">
        <v>133623.06746499997</v>
      </c>
      <c r="K2404" t="s">
        <v>209</v>
      </c>
      <c r="L2404" t="s">
        <v>17</v>
      </c>
    </row>
    <row r="2405" spans="1:12" ht="13.5" x14ac:dyDescent="0.3">
      <c r="A2405" t="s">
        <v>211</v>
      </c>
      <c r="B2405" t="s">
        <v>13</v>
      </c>
      <c r="C2405" t="s">
        <v>25</v>
      </c>
      <c r="D2405" t="s">
        <v>29</v>
      </c>
      <c r="E2405" t="s">
        <v>30</v>
      </c>
      <c r="F2405" t="s">
        <v>17</v>
      </c>
      <c r="G2405" t="s">
        <v>23</v>
      </c>
      <c r="H2405">
        <v>1487087.3999999994</v>
      </c>
      <c r="I2405">
        <v>4082887.2738250024</v>
      </c>
      <c r="J2405">
        <v>395650.7084519997</v>
      </c>
      <c r="K2405" t="s">
        <v>209</v>
      </c>
      <c r="L2405" t="s">
        <v>17</v>
      </c>
    </row>
    <row r="2406" spans="1:12" ht="13.5" x14ac:dyDescent="0.3">
      <c r="A2406" t="s">
        <v>211</v>
      </c>
      <c r="B2406" t="s">
        <v>13</v>
      </c>
      <c r="C2406" t="s">
        <v>14</v>
      </c>
      <c r="D2406" t="s">
        <v>15</v>
      </c>
      <c r="E2406" t="s">
        <v>84</v>
      </c>
      <c r="F2406" t="s">
        <v>17</v>
      </c>
      <c r="G2406" t="s">
        <v>23</v>
      </c>
      <c r="H2406">
        <v>8347.5999999999985</v>
      </c>
      <c r="I2406">
        <v>20360</v>
      </c>
      <c r="J2406">
        <v>1473.9565780000003</v>
      </c>
      <c r="K2406" t="s">
        <v>209</v>
      </c>
      <c r="L2406" t="s">
        <v>17</v>
      </c>
    </row>
    <row r="2407" spans="1:12" ht="13.5" x14ac:dyDescent="0.3">
      <c r="A2407" t="s">
        <v>211</v>
      </c>
      <c r="B2407" t="s">
        <v>13</v>
      </c>
      <c r="C2407" t="s">
        <v>25</v>
      </c>
      <c r="D2407" t="s">
        <v>52</v>
      </c>
      <c r="E2407" t="s">
        <v>53</v>
      </c>
      <c r="F2407" t="s">
        <v>17</v>
      </c>
      <c r="G2407" t="s">
        <v>23</v>
      </c>
      <c r="H2407">
        <v>1613852.2200599995</v>
      </c>
      <c r="I2407">
        <v>8734120.9800050054</v>
      </c>
      <c r="J2407">
        <v>658008.74443899968</v>
      </c>
      <c r="K2407" t="s">
        <v>209</v>
      </c>
      <c r="L2407" t="s">
        <v>17</v>
      </c>
    </row>
    <row r="2408" spans="1:12" ht="13.5" x14ac:dyDescent="0.3">
      <c r="A2408" t="s">
        <v>211</v>
      </c>
      <c r="B2408" t="s">
        <v>13</v>
      </c>
      <c r="C2408" t="s">
        <v>20</v>
      </c>
      <c r="D2408" t="s">
        <v>110</v>
      </c>
      <c r="E2408" t="s">
        <v>111</v>
      </c>
      <c r="F2408" t="s">
        <v>17</v>
      </c>
      <c r="G2408" t="s">
        <v>121</v>
      </c>
      <c r="H2408">
        <v>36260.223620000004</v>
      </c>
      <c r="I2408">
        <v>103600.64137700004</v>
      </c>
      <c r="J2408">
        <v>0</v>
      </c>
      <c r="K2408" t="s">
        <v>209</v>
      </c>
      <c r="L2408" t="s">
        <v>73</v>
      </c>
    </row>
    <row r="2409" spans="1:12" ht="13.5" x14ac:dyDescent="0.3">
      <c r="A2409" t="s">
        <v>211</v>
      </c>
      <c r="B2409" t="s">
        <v>13</v>
      </c>
      <c r="C2409" t="s">
        <v>25</v>
      </c>
      <c r="D2409" t="s">
        <v>137</v>
      </c>
      <c r="E2409" t="s">
        <v>138</v>
      </c>
      <c r="F2409" t="s">
        <v>17</v>
      </c>
      <c r="G2409" t="s">
        <v>31</v>
      </c>
      <c r="H2409">
        <v>-160747.34745000003</v>
      </c>
      <c r="I2409">
        <v>-536293</v>
      </c>
      <c r="J2409">
        <v>-28290.291458000011</v>
      </c>
      <c r="K2409" t="s">
        <v>209</v>
      </c>
      <c r="L2409" t="s">
        <v>17</v>
      </c>
    </row>
    <row r="2410" spans="1:12" ht="13.5" x14ac:dyDescent="0.3">
      <c r="A2410" t="s">
        <v>211</v>
      </c>
      <c r="B2410" t="s">
        <v>13</v>
      </c>
      <c r="C2410" t="s">
        <v>20</v>
      </c>
      <c r="D2410" t="s">
        <v>87</v>
      </c>
      <c r="E2410" t="s">
        <v>88</v>
      </c>
      <c r="F2410" t="s">
        <v>17</v>
      </c>
      <c r="G2410" t="s">
        <v>18</v>
      </c>
      <c r="H2410">
        <v>536551.55999999994</v>
      </c>
      <c r="I2410">
        <v>1895438.0999999996</v>
      </c>
      <c r="J2410">
        <v>135602.20000000016</v>
      </c>
      <c r="K2410" t="s">
        <v>209</v>
      </c>
      <c r="L2410" t="s">
        <v>17</v>
      </c>
    </row>
    <row r="2411" spans="1:12" ht="13.5" x14ac:dyDescent="0.3">
      <c r="A2411" t="s">
        <v>211</v>
      </c>
      <c r="B2411" t="s">
        <v>13</v>
      </c>
      <c r="C2411" t="s">
        <v>25</v>
      </c>
      <c r="D2411" t="s">
        <v>137</v>
      </c>
      <c r="E2411" t="s">
        <v>138</v>
      </c>
      <c r="F2411" t="s">
        <v>17</v>
      </c>
      <c r="G2411" t="s">
        <v>23</v>
      </c>
      <c r="H2411">
        <v>530531.24755400012</v>
      </c>
      <c r="I2411">
        <v>1786213.2805090009</v>
      </c>
      <c r="J2411">
        <v>123630.43720700001</v>
      </c>
      <c r="K2411" t="s">
        <v>209</v>
      </c>
      <c r="L2411" t="s">
        <v>17</v>
      </c>
    </row>
    <row r="2412" spans="1:12" ht="13.5" x14ac:dyDescent="0.3">
      <c r="A2412" t="s">
        <v>211</v>
      </c>
      <c r="B2412" t="s">
        <v>13</v>
      </c>
      <c r="C2412" t="s">
        <v>25</v>
      </c>
      <c r="D2412" t="s">
        <v>29</v>
      </c>
      <c r="E2412" t="s">
        <v>30</v>
      </c>
      <c r="F2412" t="s">
        <v>17</v>
      </c>
      <c r="G2412" t="s">
        <v>18</v>
      </c>
      <c r="H2412">
        <v>373518.89997699985</v>
      </c>
      <c r="I2412">
        <v>1147407.7199999995</v>
      </c>
      <c r="J2412">
        <v>86049.054999999949</v>
      </c>
      <c r="K2412" t="s">
        <v>209</v>
      </c>
      <c r="L2412" t="s">
        <v>17</v>
      </c>
    </row>
    <row r="2413" spans="1:12" ht="13.5" x14ac:dyDescent="0.3">
      <c r="A2413" t="s">
        <v>211</v>
      </c>
      <c r="B2413" t="s">
        <v>13</v>
      </c>
      <c r="C2413" t="s">
        <v>14</v>
      </c>
      <c r="D2413" t="s">
        <v>44</v>
      </c>
      <c r="E2413" t="s">
        <v>45</v>
      </c>
      <c r="F2413" t="s">
        <v>17</v>
      </c>
      <c r="G2413" t="s">
        <v>18</v>
      </c>
      <c r="H2413">
        <v>77799.289999999994</v>
      </c>
      <c r="I2413">
        <v>247215.00000000003</v>
      </c>
      <c r="J2413">
        <v>18864.830000000005</v>
      </c>
      <c r="K2413" t="s">
        <v>209</v>
      </c>
      <c r="L2413" t="s">
        <v>17</v>
      </c>
    </row>
    <row r="2414" spans="1:12" ht="13.5" x14ac:dyDescent="0.3">
      <c r="A2414" t="s">
        <v>211</v>
      </c>
      <c r="B2414" t="s">
        <v>13</v>
      </c>
      <c r="C2414" t="s">
        <v>14</v>
      </c>
      <c r="D2414" t="s">
        <v>44</v>
      </c>
      <c r="E2414" t="s">
        <v>45</v>
      </c>
      <c r="F2414" t="s">
        <v>17</v>
      </c>
      <c r="G2414" t="s">
        <v>31</v>
      </c>
      <c r="H2414">
        <v>-1936.7399949999997</v>
      </c>
      <c r="I2414">
        <v>0</v>
      </c>
      <c r="J2414">
        <v>0</v>
      </c>
      <c r="K2414" t="s">
        <v>209</v>
      </c>
      <c r="L2414" t="s">
        <v>17</v>
      </c>
    </row>
    <row r="2415" spans="1:12" ht="13.5" x14ac:dyDescent="0.3">
      <c r="A2415" t="s">
        <v>211</v>
      </c>
      <c r="B2415" t="s">
        <v>13</v>
      </c>
      <c r="C2415" t="s">
        <v>20</v>
      </c>
      <c r="D2415" t="s">
        <v>21</v>
      </c>
      <c r="E2415" t="s">
        <v>59</v>
      </c>
      <c r="F2415" t="s">
        <v>17</v>
      </c>
      <c r="G2415" t="s">
        <v>23</v>
      </c>
      <c r="H2415">
        <v>123652.34999999998</v>
      </c>
      <c r="I2415">
        <v>233579.99999999994</v>
      </c>
      <c r="J2415">
        <v>16416.716342000011</v>
      </c>
      <c r="K2415" t="s">
        <v>209</v>
      </c>
      <c r="L2415" t="s">
        <v>17</v>
      </c>
    </row>
    <row r="2416" spans="1:12" ht="13.5" x14ac:dyDescent="0.3">
      <c r="A2416" t="s">
        <v>211</v>
      </c>
      <c r="B2416" t="s">
        <v>13</v>
      </c>
      <c r="C2416" t="s">
        <v>14</v>
      </c>
      <c r="D2416" t="s">
        <v>85</v>
      </c>
      <c r="E2416" t="s">
        <v>107</v>
      </c>
      <c r="F2416" t="s">
        <v>17</v>
      </c>
      <c r="G2416" t="s">
        <v>23</v>
      </c>
      <c r="H2416">
        <v>161876.77252</v>
      </c>
      <c r="I2416">
        <v>559964.56240000005</v>
      </c>
      <c r="J2416">
        <v>65324.307415000003</v>
      </c>
      <c r="K2416" t="s">
        <v>209</v>
      </c>
      <c r="L2416" t="s">
        <v>17</v>
      </c>
    </row>
    <row r="2417" spans="1:12" ht="13.5" x14ac:dyDescent="0.3">
      <c r="A2417" t="s">
        <v>211</v>
      </c>
      <c r="B2417" t="s">
        <v>13</v>
      </c>
      <c r="C2417" t="s">
        <v>20</v>
      </c>
      <c r="D2417" t="s">
        <v>32</v>
      </c>
      <c r="E2417" t="s">
        <v>33</v>
      </c>
      <c r="F2417" t="s">
        <v>17</v>
      </c>
      <c r="G2417" t="s">
        <v>31</v>
      </c>
      <c r="H2417">
        <v>-91974.400001999908</v>
      </c>
      <c r="I2417">
        <v>-224933</v>
      </c>
      <c r="J2417">
        <v>-16163.951426000001</v>
      </c>
      <c r="K2417" t="s">
        <v>209</v>
      </c>
      <c r="L2417" t="s">
        <v>17</v>
      </c>
    </row>
    <row r="2418" spans="1:12" ht="13.5" x14ac:dyDescent="0.3">
      <c r="A2418" t="s">
        <v>211</v>
      </c>
      <c r="B2418" t="s">
        <v>13</v>
      </c>
      <c r="C2418" t="s">
        <v>20</v>
      </c>
      <c r="D2418" t="s">
        <v>57</v>
      </c>
      <c r="E2418" t="s">
        <v>58</v>
      </c>
      <c r="F2418" t="s">
        <v>17</v>
      </c>
      <c r="G2418" t="s">
        <v>182</v>
      </c>
      <c r="H2418">
        <v>28232.5</v>
      </c>
      <c r="I2418">
        <v>43434.630000000005</v>
      </c>
      <c r="J2418">
        <v>8187.41</v>
      </c>
      <c r="K2418" t="s">
        <v>209</v>
      </c>
      <c r="L2418" t="s">
        <v>17</v>
      </c>
    </row>
    <row r="2419" spans="1:12" ht="13.5" x14ac:dyDescent="0.3">
      <c r="A2419" t="s">
        <v>211</v>
      </c>
      <c r="B2419" t="s">
        <v>13</v>
      </c>
      <c r="C2419" t="s">
        <v>14</v>
      </c>
      <c r="D2419" t="s">
        <v>70</v>
      </c>
      <c r="E2419" t="s">
        <v>71</v>
      </c>
      <c r="F2419" t="s">
        <v>17</v>
      </c>
      <c r="G2419" t="s">
        <v>23</v>
      </c>
      <c r="H2419">
        <v>613793.72999999963</v>
      </c>
      <c r="I2419">
        <v>3363667.0000000005</v>
      </c>
      <c r="J2419">
        <v>309782.30696699972</v>
      </c>
      <c r="K2419" t="s">
        <v>209</v>
      </c>
      <c r="L2419" t="s">
        <v>17</v>
      </c>
    </row>
    <row r="2420" spans="1:12" ht="13.5" x14ac:dyDescent="0.3">
      <c r="A2420" t="s">
        <v>211</v>
      </c>
      <c r="B2420" t="s">
        <v>13</v>
      </c>
      <c r="C2420" t="s">
        <v>25</v>
      </c>
      <c r="D2420" t="s">
        <v>80</v>
      </c>
      <c r="E2420" t="s">
        <v>81</v>
      </c>
      <c r="F2420" t="s">
        <v>17</v>
      </c>
      <c r="G2420" t="s">
        <v>31</v>
      </c>
      <c r="H2420">
        <v>-36820.674376000024</v>
      </c>
      <c r="I2420">
        <v>0</v>
      </c>
      <c r="J2420">
        <v>0</v>
      </c>
      <c r="K2420" t="s">
        <v>209</v>
      </c>
      <c r="L2420" t="s">
        <v>17</v>
      </c>
    </row>
    <row r="2421" spans="1:12" ht="13.5" x14ac:dyDescent="0.3">
      <c r="A2421" t="s">
        <v>211</v>
      </c>
      <c r="B2421" t="s">
        <v>13</v>
      </c>
      <c r="C2421" t="s">
        <v>20</v>
      </c>
      <c r="D2421" t="s">
        <v>42</v>
      </c>
      <c r="E2421" t="s">
        <v>43</v>
      </c>
      <c r="F2421" t="s">
        <v>17</v>
      </c>
      <c r="G2421" t="s">
        <v>31</v>
      </c>
      <c r="H2421">
        <v>-10142.855001</v>
      </c>
      <c r="I2421">
        <v>-2625</v>
      </c>
      <c r="J2421">
        <v>-36.790914999999998</v>
      </c>
      <c r="K2421" t="s">
        <v>209</v>
      </c>
      <c r="L2421" t="s">
        <v>17</v>
      </c>
    </row>
    <row r="2422" spans="1:12" ht="13.5" x14ac:dyDescent="0.3">
      <c r="A2422" t="s">
        <v>211</v>
      </c>
      <c r="B2422" t="s">
        <v>13</v>
      </c>
      <c r="C2422" t="s">
        <v>25</v>
      </c>
      <c r="D2422" t="s">
        <v>104</v>
      </c>
      <c r="E2422" t="s">
        <v>105</v>
      </c>
      <c r="F2422" t="s">
        <v>17</v>
      </c>
      <c r="G2422" t="s">
        <v>18</v>
      </c>
      <c r="H2422">
        <v>1073150.4557019996</v>
      </c>
      <c r="I2422">
        <v>3135032.2899999977</v>
      </c>
      <c r="J2422">
        <v>180390.93796800036</v>
      </c>
      <c r="K2422" t="s">
        <v>209</v>
      </c>
      <c r="L2422" t="s">
        <v>17</v>
      </c>
    </row>
    <row r="2423" spans="1:12" ht="13.5" x14ac:dyDescent="0.3">
      <c r="A2423" t="s">
        <v>211</v>
      </c>
      <c r="B2423" t="s">
        <v>13</v>
      </c>
      <c r="C2423" t="s">
        <v>14</v>
      </c>
      <c r="D2423" t="s">
        <v>85</v>
      </c>
      <c r="E2423" t="s">
        <v>107</v>
      </c>
      <c r="F2423" t="s">
        <v>17</v>
      </c>
      <c r="G2423" t="s">
        <v>31</v>
      </c>
      <c r="H2423">
        <v>-69229.294526999962</v>
      </c>
      <c r="I2423">
        <v>0</v>
      </c>
      <c r="J2423">
        <v>0</v>
      </c>
      <c r="K2423" t="s">
        <v>209</v>
      </c>
      <c r="L2423" t="s">
        <v>17</v>
      </c>
    </row>
    <row r="2424" spans="1:12" ht="13.5" x14ac:dyDescent="0.3">
      <c r="A2424" t="s">
        <v>211</v>
      </c>
      <c r="B2424" t="s">
        <v>13</v>
      </c>
      <c r="C2424" t="s">
        <v>20</v>
      </c>
      <c r="D2424" t="s">
        <v>55</v>
      </c>
      <c r="E2424" t="s">
        <v>122</v>
      </c>
      <c r="F2424" t="s">
        <v>17</v>
      </c>
      <c r="G2424" t="s">
        <v>18</v>
      </c>
      <c r="H2424">
        <v>1460448.0399999998</v>
      </c>
      <c r="I2424">
        <v>5448663.5999999959</v>
      </c>
      <c r="J2424">
        <v>313390.64999999979</v>
      </c>
      <c r="K2424" t="s">
        <v>209</v>
      </c>
      <c r="L2424" t="s">
        <v>17</v>
      </c>
    </row>
    <row r="2425" spans="1:12" ht="13.5" x14ac:dyDescent="0.3">
      <c r="A2425" t="s">
        <v>211</v>
      </c>
      <c r="B2425" t="s">
        <v>13</v>
      </c>
      <c r="C2425" t="s">
        <v>14</v>
      </c>
      <c r="D2425" t="s">
        <v>40</v>
      </c>
      <c r="E2425" t="s">
        <v>41</v>
      </c>
      <c r="F2425" t="s">
        <v>17</v>
      </c>
      <c r="G2425" t="s">
        <v>23</v>
      </c>
      <c r="H2425">
        <v>427864.75</v>
      </c>
      <c r="I2425">
        <v>3225313</v>
      </c>
      <c r="J2425">
        <v>231816.118292</v>
      </c>
      <c r="K2425" t="s">
        <v>209</v>
      </c>
      <c r="L2425" t="s">
        <v>17</v>
      </c>
    </row>
    <row r="2426" spans="1:12" ht="13.5" x14ac:dyDescent="0.3">
      <c r="A2426" t="s">
        <v>211</v>
      </c>
      <c r="B2426" t="s">
        <v>13</v>
      </c>
      <c r="C2426" t="s">
        <v>47</v>
      </c>
      <c r="D2426" t="s">
        <v>95</v>
      </c>
      <c r="E2426" t="s">
        <v>96</v>
      </c>
      <c r="F2426" t="s">
        <v>17</v>
      </c>
      <c r="G2426" t="s">
        <v>31</v>
      </c>
      <c r="H2426">
        <v>-61680.445355000025</v>
      </c>
      <c r="I2426">
        <v>-10000</v>
      </c>
      <c r="J2426">
        <v>-0.40123500000000001</v>
      </c>
      <c r="K2426" t="s">
        <v>209</v>
      </c>
      <c r="L2426" t="s">
        <v>17</v>
      </c>
    </row>
    <row r="2427" spans="1:12" ht="13.5" x14ac:dyDescent="0.3">
      <c r="A2427" t="s">
        <v>211</v>
      </c>
      <c r="B2427" t="s">
        <v>13</v>
      </c>
      <c r="C2427" t="s">
        <v>20</v>
      </c>
      <c r="D2427" t="s">
        <v>55</v>
      </c>
      <c r="E2427" t="s">
        <v>106</v>
      </c>
      <c r="F2427" t="s">
        <v>17</v>
      </c>
      <c r="G2427" t="s">
        <v>23</v>
      </c>
      <c r="H2427">
        <v>274066.7769</v>
      </c>
      <c r="I2427">
        <v>909358.22689600021</v>
      </c>
      <c r="J2427">
        <v>42481.557495000001</v>
      </c>
      <c r="K2427" t="s">
        <v>209</v>
      </c>
      <c r="L2427" t="s">
        <v>17</v>
      </c>
    </row>
    <row r="2428" spans="1:12" ht="13.5" x14ac:dyDescent="0.3">
      <c r="A2428" t="s">
        <v>211</v>
      </c>
      <c r="B2428" t="s">
        <v>13</v>
      </c>
      <c r="C2428" t="s">
        <v>25</v>
      </c>
      <c r="D2428" t="s">
        <v>26</v>
      </c>
      <c r="E2428" t="s">
        <v>27</v>
      </c>
      <c r="F2428" t="s">
        <v>17</v>
      </c>
      <c r="G2428" t="s">
        <v>23</v>
      </c>
      <c r="H2428">
        <v>1093661.8800050004</v>
      </c>
      <c r="I2428">
        <v>4301446.5775339985</v>
      </c>
      <c r="J2428">
        <v>406634.34084500046</v>
      </c>
      <c r="K2428" t="s">
        <v>209</v>
      </c>
      <c r="L2428" t="s">
        <v>17</v>
      </c>
    </row>
    <row r="2429" spans="1:12" ht="13.5" x14ac:dyDescent="0.3">
      <c r="A2429" t="s">
        <v>211</v>
      </c>
      <c r="B2429" t="s">
        <v>13</v>
      </c>
      <c r="C2429" t="s">
        <v>20</v>
      </c>
      <c r="D2429" t="s">
        <v>42</v>
      </c>
      <c r="E2429" t="s">
        <v>43</v>
      </c>
      <c r="F2429" t="s">
        <v>17</v>
      </c>
      <c r="G2429" t="s">
        <v>18</v>
      </c>
      <c r="H2429">
        <v>659958.58000000007</v>
      </c>
      <c r="I2429">
        <v>2231145.2399999993</v>
      </c>
      <c r="J2429">
        <v>106524.72000000013</v>
      </c>
      <c r="K2429" t="s">
        <v>209</v>
      </c>
      <c r="L2429" t="s">
        <v>17</v>
      </c>
    </row>
    <row r="2430" spans="1:12" ht="13.5" x14ac:dyDescent="0.3">
      <c r="A2430" t="s">
        <v>211</v>
      </c>
      <c r="B2430" t="s">
        <v>13</v>
      </c>
      <c r="C2430" t="s">
        <v>20</v>
      </c>
      <c r="D2430" t="s">
        <v>57</v>
      </c>
      <c r="E2430" t="s">
        <v>58</v>
      </c>
      <c r="F2430" t="s">
        <v>17</v>
      </c>
      <c r="G2430" t="s">
        <v>18</v>
      </c>
      <c r="H2430">
        <v>525702.93000000238</v>
      </c>
      <c r="I2430">
        <v>1862378.560000001</v>
      </c>
      <c r="J2430">
        <v>144995.66000000018</v>
      </c>
      <c r="K2430" t="s">
        <v>209</v>
      </c>
      <c r="L2430" t="s">
        <v>17</v>
      </c>
    </row>
    <row r="2431" spans="1:12" ht="13.5" x14ac:dyDescent="0.3">
      <c r="A2431" t="s">
        <v>211</v>
      </c>
      <c r="B2431" t="s">
        <v>13</v>
      </c>
      <c r="C2431" t="s">
        <v>47</v>
      </c>
      <c r="D2431" t="s">
        <v>117</v>
      </c>
      <c r="E2431" t="s">
        <v>118</v>
      </c>
      <c r="F2431" t="s">
        <v>17</v>
      </c>
      <c r="G2431" t="s">
        <v>23</v>
      </c>
      <c r="H2431">
        <v>1266646.719999999</v>
      </c>
      <c r="I2431">
        <v>4530809.7400000012</v>
      </c>
      <c r="J2431">
        <v>315867.92706899968</v>
      </c>
      <c r="K2431" t="s">
        <v>209</v>
      </c>
      <c r="L2431" t="s">
        <v>17</v>
      </c>
    </row>
    <row r="2432" spans="1:12" ht="13.5" x14ac:dyDescent="0.3">
      <c r="A2432" t="s">
        <v>211</v>
      </c>
      <c r="B2432" t="s">
        <v>13</v>
      </c>
      <c r="C2432" t="s">
        <v>25</v>
      </c>
      <c r="D2432" t="s">
        <v>37</v>
      </c>
      <c r="E2432" t="s">
        <v>93</v>
      </c>
      <c r="F2432" t="s">
        <v>17</v>
      </c>
      <c r="G2432" t="s">
        <v>18</v>
      </c>
      <c r="H2432">
        <v>92202.60000000002</v>
      </c>
      <c r="I2432">
        <v>282408.99999999988</v>
      </c>
      <c r="J2432">
        <v>17567.37</v>
      </c>
      <c r="K2432" t="s">
        <v>209</v>
      </c>
      <c r="L2432" t="s">
        <v>17</v>
      </c>
    </row>
    <row r="2433" spans="1:12" ht="13.5" x14ac:dyDescent="0.3">
      <c r="A2433" t="s">
        <v>211</v>
      </c>
      <c r="B2433" t="s">
        <v>13</v>
      </c>
      <c r="C2433" t="s">
        <v>47</v>
      </c>
      <c r="D2433" t="s">
        <v>117</v>
      </c>
      <c r="E2433" t="s">
        <v>118</v>
      </c>
      <c r="F2433" t="s">
        <v>17</v>
      </c>
      <c r="G2433" t="s">
        <v>31</v>
      </c>
      <c r="H2433">
        <v>-5584.460006000003</v>
      </c>
      <c r="I2433">
        <v>0</v>
      </c>
      <c r="J2433">
        <v>0</v>
      </c>
      <c r="K2433" t="s">
        <v>209</v>
      </c>
      <c r="L2433" t="s">
        <v>17</v>
      </c>
    </row>
    <row r="2434" spans="1:12" ht="13.5" x14ac:dyDescent="0.3">
      <c r="A2434" t="s">
        <v>211</v>
      </c>
      <c r="B2434" t="s">
        <v>13</v>
      </c>
      <c r="C2434" t="s">
        <v>20</v>
      </c>
      <c r="D2434" t="s">
        <v>82</v>
      </c>
      <c r="E2434" t="s">
        <v>83</v>
      </c>
      <c r="F2434" t="s">
        <v>17</v>
      </c>
      <c r="G2434" t="s">
        <v>31</v>
      </c>
      <c r="H2434">
        <v>-40085.909997999952</v>
      </c>
      <c r="I2434">
        <v>-114973.51999999999</v>
      </c>
      <c r="J2434">
        <v>-24240.361250000002</v>
      </c>
      <c r="K2434" t="s">
        <v>209</v>
      </c>
      <c r="L2434" t="s">
        <v>17</v>
      </c>
    </row>
    <row r="2435" spans="1:12" ht="13.5" x14ac:dyDescent="0.3">
      <c r="A2435" t="s">
        <v>211</v>
      </c>
      <c r="B2435" t="s">
        <v>13</v>
      </c>
      <c r="C2435" t="s">
        <v>20</v>
      </c>
      <c r="D2435" t="s">
        <v>87</v>
      </c>
      <c r="E2435" t="s">
        <v>88</v>
      </c>
      <c r="F2435" t="s">
        <v>17</v>
      </c>
      <c r="G2435" t="s">
        <v>31</v>
      </c>
      <c r="H2435">
        <v>-62128.535001000004</v>
      </c>
      <c r="I2435">
        <v>-245230</v>
      </c>
      <c r="J2435">
        <v>-2282.3815899999991</v>
      </c>
      <c r="K2435" t="s">
        <v>209</v>
      </c>
      <c r="L2435" t="s">
        <v>17</v>
      </c>
    </row>
    <row r="2436" spans="1:12" ht="13.5" x14ac:dyDescent="0.3">
      <c r="A2436" t="s">
        <v>211</v>
      </c>
      <c r="B2436" t="s">
        <v>13</v>
      </c>
      <c r="C2436" t="s">
        <v>47</v>
      </c>
      <c r="D2436" t="s">
        <v>117</v>
      </c>
      <c r="E2436" t="s">
        <v>118</v>
      </c>
      <c r="F2436" t="s">
        <v>17</v>
      </c>
      <c r="G2436" t="s">
        <v>18</v>
      </c>
      <c r="H2436">
        <v>227160.22000000003</v>
      </c>
      <c r="I2436">
        <v>695435.50000000012</v>
      </c>
      <c r="J2436">
        <v>110022.875</v>
      </c>
      <c r="K2436" t="s">
        <v>209</v>
      </c>
      <c r="L2436" t="s">
        <v>17</v>
      </c>
    </row>
    <row r="2437" spans="1:12" ht="13.5" x14ac:dyDescent="0.3">
      <c r="A2437" t="s">
        <v>211</v>
      </c>
      <c r="B2437" t="s">
        <v>13</v>
      </c>
      <c r="C2437" t="s">
        <v>25</v>
      </c>
      <c r="D2437" t="s">
        <v>104</v>
      </c>
      <c r="E2437" t="s">
        <v>105</v>
      </c>
      <c r="F2437" t="s">
        <v>17</v>
      </c>
      <c r="G2437" t="s">
        <v>31</v>
      </c>
      <c r="H2437">
        <v>-142052.89052100043</v>
      </c>
      <c r="I2437">
        <v>-305360.5</v>
      </c>
      <c r="J2437">
        <v>-31493.883618</v>
      </c>
      <c r="K2437" t="s">
        <v>209</v>
      </c>
      <c r="L2437" t="s">
        <v>17</v>
      </c>
    </row>
    <row r="2438" spans="1:12" ht="13.5" x14ac:dyDescent="0.3">
      <c r="A2438" t="s">
        <v>211</v>
      </c>
      <c r="B2438" t="s">
        <v>13</v>
      </c>
      <c r="C2438" t="s">
        <v>20</v>
      </c>
      <c r="D2438" t="s">
        <v>42</v>
      </c>
      <c r="E2438" t="s">
        <v>43</v>
      </c>
      <c r="F2438" t="s">
        <v>17</v>
      </c>
      <c r="G2438" t="s">
        <v>54</v>
      </c>
      <c r="H2438">
        <v>47666.839999999967</v>
      </c>
      <c r="I2438">
        <v>99673.000000000015</v>
      </c>
      <c r="J2438">
        <v>0</v>
      </c>
      <c r="K2438" t="s">
        <v>209</v>
      </c>
      <c r="L2438" t="s">
        <v>17</v>
      </c>
    </row>
    <row r="2439" spans="1:12" ht="13.5" x14ac:dyDescent="0.3">
      <c r="A2439" t="s">
        <v>211</v>
      </c>
      <c r="B2439" t="s">
        <v>13</v>
      </c>
      <c r="C2439" t="s">
        <v>25</v>
      </c>
      <c r="D2439" t="s">
        <v>137</v>
      </c>
      <c r="E2439" t="s">
        <v>138</v>
      </c>
      <c r="F2439" t="s">
        <v>17</v>
      </c>
      <c r="G2439" t="s">
        <v>18</v>
      </c>
      <c r="H2439">
        <v>660887.21996899985</v>
      </c>
      <c r="I2439">
        <v>2741649.48</v>
      </c>
      <c r="J2439">
        <v>149534.17499999999</v>
      </c>
      <c r="K2439" t="s">
        <v>209</v>
      </c>
      <c r="L2439" t="s">
        <v>17</v>
      </c>
    </row>
    <row r="2440" spans="1:12" ht="13.5" x14ac:dyDescent="0.3">
      <c r="A2440" t="s">
        <v>211</v>
      </c>
      <c r="B2440" t="s">
        <v>13</v>
      </c>
      <c r="C2440" t="s">
        <v>20</v>
      </c>
      <c r="D2440" t="s">
        <v>76</v>
      </c>
      <c r="E2440" t="s">
        <v>77</v>
      </c>
      <c r="F2440" t="s">
        <v>17</v>
      </c>
      <c r="G2440" t="s">
        <v>18</v>
      </c>
      <c r="H2440">
        <v>663764.33000000019</v>
      </c>
      <c r="I2440">
        <v>1857126.9500000011</v>
      </c>
      <c r="J2440">
        <v>153841.05999999985</v>
      </c>
      <c r="K2440" t="s">
        <v>209</v>
      </c>
      <c r="L2440" t="s">
        <v>17</v>
      </c>
    </row>
    <row r="2441" spans="1:12" ht="13.5" x14ac:dyDescent="0.3">
      <c r="A2441" t="s">
        <v>211</v>
      </c>
      <c r="B2441" t="s">
        <v>13</v>
      </c>
      <c r="C2441" t="s">
        <v>25</v>
      </c>
      <c r="D2441" t="s">
        <v>29</v>
      </c>
      <c r="E2441" t="s">
        <v>30</v>
      </c>
      <c r="F2441" t="s">
        <v>17</v>
      </c>
      <c r="G2441" t="s">
        <v>31</v>
      </c>
      <c r="H2441">
        <v>-15745.665000000005</v>
      </c>
      <c r="I2441">
        <v>0</v>
      </c>
      <c r="J2441">
        <v>0</v>
      </c>
      <c r="K2441" t="s">
        <v>209</v>
      </c>
      <c r="L2441" t="s">
        <v>17</v>
      </c>
    </row>
    <row r="2442" spans="1:12" ht="13.5" x14ac:dyDescent="0.3">
      <c r="A2442" t="s">
        <v>211</v>
      </c>
      <c r="B2442" t="s">
        <v>13</v>
      </c>
      <c r="C2442" t="s">
        <v>25</v>
      </c>
      <c r="D2442" t="s">
        <v>37</v>
      </c>
      <c r="E2442" t="s">
        <v>38</v>
      </c>
      <c r="F2442" t="s">
        <v>17</v>
      </c>
      <c r="G2442" t="s">
        <v>31</v>
      </c>
      <c r="H2442">
        <v>-12630.900005000001</v>
      </c>
      <c r="I2442">
        <v>-12870</v>
      </c>
      <c r="J2442">
        <v>-1741.4017759999999</v>
      </c>
      <c r="K2442" t="s">
        <v>209</v>
      </c>
      <c r="L2442" t="s">
        <v>17</v>
      </c>
    </row>
    <row r="2443" spans="1:12" ht="13.5" x14ac:dyDescent="0.3">
      <c r="A2443" t="s">
        <v>211</v>
      </c>
      <c r="B2443" t="s">
        <v>13</v>
      </c>
      <c r="C2443" t="s">
        <v>141</v>
      </c>
      <c r="D2443" t="s">
        <v>142</v>
      </c>
      <c r="E2443" t="s">
        <v>143</v>
      </c>
      <c r="F2443" t="s">
        <v>17</v>
      </c>
      <c r="G2443" t="s">
        <v>18</v>
      </c>
      <c r="H2443">
        <v>-248470.13</v>
      </c>
      <c r="I2443">
        <v>-506529</v>
      </c>
      <c r="J2443">
        <v>-16263.92999999996</v>
      </c>
      <c r="K2443" t="s">
        <v>209</v>
      </c>
      <c r="L2443" t="s">
        <v>17</v>
      </c>
    </row>
    <row r="2444" spans="1:12" ht="13.5" x14ac:dyDescent="0.3">
      <c r="A2444" t="s">
        <v>211</v>
      </c>
      <c r="B2444" t="s">
        <v>13</v>
      </c>
      <c r="C2444" t="s">
        <v>47</v>
      </c>
      <c r="D2444" t="s">
        <v>95</v>
      </c>
      <c r="E2444" t="s">
        <v>123</v>
      </c>
      <c r="F2444" t="s">
        <v>17</v>
      </c>
      <c r="G2444" t="s">
        <v>31</v>
      </c>
      <c r="H2444">
        <v>-11828.799996000007</v>
      </c>
      <c r="I2444">
        <v>0</v>
      </c>
      <c r="J2444">
        <v>0</v>
      </c>
      <c r="K2444" t="s">
        <v>209</v>
      </c>
      <c r="L2444" t="s">
        <v>17</v>
      </c>
    </row>
    <row r="2445" spans="1:12" ht="13.5" x14ac:dyDescent="0.3">
      <c r="A2445" t="s">
        <v>211</v>
      </c>
      <c r="B2445" t="s">
        <v>13</v>
      </c>
      <c r="C2445" t="s">
        <v>14</v>
      </c>
      <c r="D2445" t="s">
        <v>35</v>
      </c>
      <c r="E2445" t="s">
        <v>36</v>
      </c>
      <c r="F2445" t="s">
        <v>17</v>
      </c>
      <c r="G2445" t="s">
        <v>31</v>
      </c>
      <c r="H2445">
        <v>-359398.33000200026</v>
      </c>
      <c r="I2445">
        <v>-2222961.9999999995</v>
      </c>
      <c r="J2445">
        <v>-103094.398867</v>
      </c>
      <c r="K2445" t="s">
        <v>209</v>
      </c>
      <c r="L2445" t="s">
        <v>17</v>
      </c>
    </row>
    <row r="2446" spans="1:12" ht="13.5" x14ac:dyDescent="0.3">
      <c r="A2446" t="s">
        <v>211</v>
      </c>
      <c r="B2446" t="s">
        <v>13</v>
      </c>
      <c r="C2446" t="s">
        <v>14</v>
      </c>
      <c r="D2446" t="s">
        <v>85</v>
      </c>
      <c r="E2446" t="s">
        <v>86</v>
      </c>
      <c r="F2446" t="s">
        <v>17</v>
      </c>
      <c r="G2446" t="s">
        <v>18</v>
      </c>
      <c r="H2446">
        <v>383930.9200000001</v>
      </c>
      <c r="I2446">
        <v>1228306.0600000003</v>
      </c>
      <c r="J2446">
        <v>87591.64</v>
      </c>
      <c r="K2446" t="s">
        <v>209</v>
      </c>
      <c r="L2446" t="s">
        <v>17</v>
      </c>
    </row>
    <row r="2447" spans="1:12" ht="13.5" x14ac:dyDescent="0.3">
      <c r="A2447" t="s">
        <v>211</v>
      </c>
      <c r="B2447" t="s">
        <v>13</v>
      </c>
      <c r="C2447" t="s">
        <v>14</v>
      </c>
      <c r="D2447" t="s">
        <v>15</v>
      </c>
      <c r="E2447" t="s">
        <v>16</v>
      </c>
      <c r="F2447" t="s">
        <v>17</v>
      </c>
      <c r="G2447" t="s">
        <v>31</v>
      </c>
      <c r="H2447">
        <v>-93053.573039000068</v>
      </c>
      <c r="I2447">
        <v>-204405</v>
      </c>
      <c r="J2447">
        <v>-491.41192399999994</v>
      </c>
      <c r="K2447" t="s">
        <v>209</v>
      </c>
      <c r="L2447" t="s">
        <v>17</v>
      </c>
    </row>
    <row r="2448" spans="1:12" ht="13.5" x14ac:dyDescent="0.3">
      <c r="A2448" t="s">
        <v>211</v>
      </c>
      <c r="B2448" t="s">
        <v>13</v>
      </c>
      <c r="C2448" t="s">
        <v>14</v>
      </c>
      <c r="D2448" t="s">
        <v>40</v>
      </c>
      <c r="E2448" t="s">
        <v>41</v>
      </c>
      <c r="F2448" t="s">
        <v>17</v>
      </c>
      <c r="G2448" t="s">
        <v>31</v>
      </c>
      <c r="H2448">
        <v>-7727.6799979999969</v>
      </c>
      <c r="I2448">
        <v>0</v>
      </c>
      <c r="J2448">
        <v>0</v>
      </c>
      <c r="K2448" t="s">
        <v>209</v>
      </c>
      <c r="L2448" t="s">
        <v>17</v>
      </c>
    </row>
    <row r="2449" spans="1:12" ht="13.5" x14ac:dyDescent="0.3">
      <c r="A2449" t="s">
        <v>211</v>
      </c>
      <c r="B2449" t="s">
        <v>13</v>
      </c>
      <c r="C2449" t="s">
        <v>20</v>
      </c>
      <c r="D2449" t="s">
        <v>21</v>
      </c>
      <c r="E2449" t="s">
        <v>22</v>
      </c>
      <c r="F2449" t="s">
        <v>17</v>
      </c>
      <c r="G2449" t="s">
        <v>18</v>
      </c>
      <c r="H2449">
        <v>411563.62999999983</v>
      </c>
      <c r="I2449">
        <v>1444563.9999999998</v>
      </c>
      <c r="J2449">
        <v>108083.59000000001</v>
      </c>
      <c r="K2449" t="s">
        <v>209</v>
      </c>
      <c r="L2449" t="s">
        <v>17</v>
      </c>
    </row>
    <row r="2450" spans="1:12" ht="13.5" x14ac:dyDescent="0.3">
      <c r="A2450" t="s">
        <v>211</v>
      </c>
      <c r="B2450" t="s">
        <v>13</v>
      </c>
      <c r="C2450" t="s">
        <v>20</v>
      </c>
      <c r="D2450" t="s">
        <v>68</v>
      </c>
      <c r="E2450" t="s">
        <v>69</v>
      </c>
      <c r="F2450" t="s">
        <v>17</v>
      </c>
      <c r="G2450" t="s">
        <v>18</v>
      </c>
      <c r="H2450">
        <v>510109.77000000014</v>
      </c>
      <c r="I2450">
        <v>1916582.9999999998</v>
      </c>
      <c r="J2450">
        <v>207895.27999999991</v>
      </c>
      <c r="K2450" t="s">
        <v>209</v>
      </c>
      <c r="L2450" t="s">
        <v>17</v>
      </c>
    </row>
    <row r="2451" spans="1:12" ht="13.5" x14ac:dyDescent="0.3">
      <c r="A2451" t="s">
        <v>211</v>
      </c>
      <c r="B2451" t="s">
        <v>13</v>
      </c>
      <c r="C2451" t="s">
        <v>98</v>
      </c>
      <c r="D2451" t="s">
        <v>115</v>
      </c>
      <c r="E2451" t="s">
        <v>116</v>
      </c>
      <c r="F2451" t="s">
        <v>17</v>
      </c>
      <c r="G2451" t="s">
        <v>23</v>
      </c>
      <c r="H2451">
        <v>0</v>
      </c>
      <c r="I2451">
        <v>0</v>
      </c>
      <c r="J2451">
        <v>0</v>
      </c>
      <c r="K2451" t="s">
        <v>209</v>
      </c>
      <c r="L2451" t="s">
        <v>17</v>
      </c>
    </row>
    <row r="2452" spans="1:12" ht="13.5" x14ac:dyDescent="0.3">
      <c r="A2452" t="s">
        <v>211</v>
      </c>
      <c r="B2452" t="s">
        <v>13</v>
      </c>
      <c r="C2452" t="s">
        <v>14</v>
      </c>
      <c r="D2452" t="s">
        <v>35</v>
      </c>
      <c r="E2452" t="s">
        <v>36</v>
      </c>
      <c r="F2452" t="s">
        <v>17</v>
      </c>
      <c r="G2452" t="s">
        <v>182</v>
      </c>
      <c r="H2452">
        <v>14413.710000000003</v>
      </c>
      <c r="I2452">
        <v>22174.930000000004</v>
      </c>
      <c r="J2452">
        <v>4179.9799999999996</v>
      </c>
      <c r="K2452" t="s">
        <v>209</v>
      </c>
      <c r="L2452" t="s">
        <v>17</v>
      </c>
    </row>
    <row r="2453" spans="1:12" ht="13.5" x14ac:dyDescent="0.3">
      <c r="A2453" t="s">
        <v>211</v>
      </c>
      <c r="B2453" t="s">
        <v>13</v>
      </c>
      <c r="C2453" t="s">
        <v>25</v>
      </c>
      <c r="D2453" t="s">
        <v>102</v>
      </c>
      <c r="E2453" t="s">
        <v>103</v>
      </c>
      <c r="F2453" t="s">
        <v>17</v>
      </c>
      <c r="G2453" t="s">
        <v>145</v>
      </c>
      <c r="H2453">
        <v>12215</v>
      </c>
      <c r="I2453">
        <v>58360.502</v>
      </c>
      <c r="J2453">
        <v>0</v>
      </c>
      <c r="K2453" t="s">
        <v>209</v>
      </c>
      <c r="L2453" t="s">
        <v>17</v>
      </c>
    </row>
    <row r="2454" spans="1:12" ht="13.5" x14ac:dyDescent="0.3">
      <c r="A2454" t="s">
        <v>211</v>
      </c>
      <c r="B2454" t="s">
        <v>13</v>
      </c>
      <c r="C2454" t="s">
        <v>25</v>
      </c>
      <c r="D2454" t="s">
        <v>37</v>
      </c>
      <c r="E2454" t="s">
        <v>38</v>
      </c>
      <c r="F2454" t="s">
        <v>17</v>
      </c>
      <c r="G2454" t="s">
        <v>23</v>
      </c>
      <c r="H2454">
        <v>243857.66000199993</v>
      </c>
      <c r="I2454">
        <v>385809.02664200001</v>
      </c>
      <c r="J2454">
        <v>21086.869467999994</v>
      </c>
      <c r="K2454" t="s">
        <v>209</v>
      </c>
      <c r="L2454" t="s">
        <v>17</v>
      </c>
    </row>
    <row r="2455" spans="1:12" ht="13.5" x14ac:dyDescent="0.3">
      <c r="A2455" t="s">
        <v>211</v>
      </c>
      <c r="B2455" t="s">
        <v>13</v>
      </c>
      <c r="C2455" t="s">
        <v>14</v>
      </c>
      <c r="D2455" t="s">
        <v>35</v>
      </c>
      <c r="E2455" t="s">
        <v>36</v>
      </c>
      <c r="F2455" t="s">
        <v>17</v>
      </c>
      <c r="G2455" t="s">
        <v>54</v>
      </c>
      <c r="H2455">
        <v>-24253.224999999995</v>
      </c>
      <c r="I2455">
        <v>-54284.500000000007</v>
      </c>
      <c r="J2455">
        <v>0</v>
      </c>
      <c r="K2455" t="s">
        <v>209</v>
      </c>
      <c r="L2455" t="s">
        <v>17</v>
      </c>
    </row>
    <row r="2456" spans="1:12" ht="13.5" x14ac:dyDescent="0.3">
      <c r="A2456" t="s">
        <v>211</v>
      </c>
      <c r="B2456" t="s">
        <v>13</v>
      </c>
      <c r="C2456" t="s">
        <v>47</v>
      </c>
      <c r="D2456" t="s">
        <v>48</v>
      </c>
      <c r="E2456" t="s">
        <v>49</v>
      </c>
      <c r="F2456" t="s">
        <v>17</v>
      </c>
      <c r="G2456" t="s">
        <v>18</v>
      </c>
      <c r="H2456">
        <v>83093.180000000008</v>
      </c>
      <c r="I2456">
        <v>265801</v>
      </c>
      <c r="J2456">
        <v>45075.96</v>
      </c>
      <c r="K2456" t="s">
        <v>209</v>
      </c>
      <c r="L2456" t="s">
        <v>17</v>
      </c>
    </row>
    <row r="2457" spans="1:12" ht="13.5" x14ac:dyDescent="0.3">
      <c r="A2457" t="s">
        <v>211</v>
      </c>
      <c r="B2457" t="s">
        <v>13</v>
      </c>
      <c r="C2457" t="s">
        <v>20</v>
      </c>
      <c r="D2457" t="s">
        <v>63</v>
      </c>
      <c r="E2457" t="s">
        <v>132</v>
      </c>
      <c r="F2457" t="s">
        <v>17</v>
      </c>
      <c r="G2457" t="s">
        <v>23</v>
      </c>
      <c r="H2457">
        <v>330218.28999999992</v>
      </c>
      <c r="I2457">
        <v>1441801.5</v>
      </c>
      <c r="J2457">
        <v>199104.40617200005</v>
      </c>
      <c r="K2457" t="s">
        <v>209</v>
      </c>
      <c r="L2457" t="s">
        <v>17</v>
      </c>
    </row>
    <row r="2458" spans="1:12" ht="13.5" x14ac:dyDescent="0.3">
      <c r="A2458" t="s">
        <v>211</v>
      </c>
      <c r="B2458" t="s">
        <v>13</v>
      </c>
      <c r="C2458" t="s">
        <v>25</v>
      </c>
      <c r="D2458" t="s">
        <v>102</v>
      </c>
      <c r="E2458" t="s">
        <v>103</v>
      </c>
      <c r="F2458" t="s">
        <v>17</v>
      </c>
      <c r="G2458" t="s">
        <v>31</v>
      </c>
      <c r="H2458">
        <v>-18827.689673000004</v>
      </c>
      <c r="I2458">
        <v>-650</v>
      </c>
      <c r="J2458">
        <v>0</v>
      </c>
      <c r="K2458" t="s">
        <v>209</v>
      </c>
      <c r="L2458" t="s">
        <v>17</v>
      </c>
    </row>
    <row r="2459" spans="1:12" ht="13.5" x14ac:dyDescent="0.3">
      <c r="A2459" t="s">
        <v>211</v>
      </c>
      <c r="B2459" t="s">
        <v>13</v>
      </c>
      <c r="C2459" t="s">
        <v>14</v>
      </c>
      <c r="D2459" t="s">
        <v>50</v>
      </c>
      <c r="E2459" t="s">
        <v>51</v>
      </c>
      <c r="F2459" t="s">
        <v>17</v>
      </c>
      <c r="G2459" t="s">
        <v>23</v>
      </c>
      <c r="H2459">
        <v>481967.1999999999</v>
      </c>
      <c r="I2459">
        <v>2184010</v>
      </c>
      <c r="J2459">
        <v>117441.34433999997</v>
      </c>
      <c r="K2459" t="s">
        <v>209</v>
      </c>
      <c r="L2459" t="s">
        <v>17</v>
      </c>
    </row>
    <row r="2460" spans="1:12" ht="13.5" x14ac:dyDescent="0.3">
      <c r="A2460" t="s">
        <v>211</v>
      </c>
      <c r="B2460" t="s">
        <v>13</v>
      </c>
      <c r="C2460" t="s">
        <v>20</v>
      </c>
      <c r="D2460" t="s">
        <v>21</v>
      </c>
      <c r="E2460" t="s">
        <v>22</v>
      </c>
      <c r="F2460" t="s">
        <v>17</v>
      </c>
      <c r="G2460" t="s">
        <v>54</v>
      </c>
      <c r="H2460">
        <v>69326.87999999999</v>
      </c>
      <c r="I2460">
        <v>147504.00000000003</v>
      </c>
      <c r="J2460">
        <v>0</v>
      </c>
      <c r="K2460" t="s">
        <v>209</v>
      </c>
      <c r="L2460" t="s">
        <v>17</v>
      </c>
    </row>
    <row r="2461" spans="1:12" ht="13.5" x14ac:dyDescent="0.3">
      <c r="A2461" t="s">
        <v>211</v>
      </c>
      <c r="B2461" t="s">
        <v>13</v>
      </c>
      <c r="C2461" t="s">
        <v>20</v>
      </c>
      <c r="D2461" t="s">
        <v>32</v>
      </c>
      <c r="E2461" t="s">
        <v>33</v>
      </c>
      <c r="F2461" t="s">
        <v>17</v>
      </c>
      <c r="G2461" t="s">
        <v>54</v>
      </c>
      <c r="H2461">
        <v>30645.669999999991</v>
      </c>
      <c r="I2461">
        <v>55902</v>
      </c>
      <c r="J2461">
        <v>0</v>
      </c>
      <c r="K2461" t="s">
        <v>209</v>
      </c>
      <c r="L2461" t="s">
        <v>17</v>
      </c>
    </row>
    <row r="2462" spans="1:12" ht="13.5" x14ac:dyDescent="0.3">
      <c r="A2462" t="s">
        <v>211</v>
      </c>
      <c r="B2462" t="s">
        <v>13</v>
      </c>
      <c r="C2462" t="s">
        <v>20</v>
      </c>
      <c r="D2462" t="s">
        <v>110</v>
      </c>
      <c r="E2462" t="s">
        <v>111</v>
      </c>
      <c r="F2462" t="s">
        <v>17</v>
      </c>
      <c r="G2462" t="s">
        <v>54</v>
      </c>
      <c r="H2462">
        <v>107470.86999999997</v>
      </c>
      <c r="I2462">
        <v>222338.99999999985</v>
      </c>
      <c r="J2462">
        <v>0</v>
      </c>
      <c r="K2462" t="s">
        <v>209</v>
      </c>
      <c r="L2462" t="s">
        <v>17</v>
      </c>
    </row>
    <row r="2463" spans="1:12" ht="13.5" x14ac:dyDescent="0.3">
      <c r="A2463" t="s">
        <v>211</v>
      </c>
      <c r="B2463" t="s">
        <v>13</v>
      </c>
      <c r="C2463" t="s">
        <v>20</v>
      </c>
      <c r="D2463" t="s">
        <v>87</v>
      </c>
      <c r="E2463" t="s">
        <v>88</v>
      </c>
      <c r="F2463" t="s">
        <v>17</v>
      </c>
      <c r="G2463" t="s">
        <v>23</v>
      </c>
      <c r="H2463">
        <v>205337.34999999998</v>
      </c>
      <c r="I2463">
        <v>74999.906084000046</v>
      </c>
      <c r="J2463">
        <v>22025.86482599999</v>
      </c>
      <c r="K2463" t="s">
        <v>209</v>
      </c>
      <c r="L2463" t="s">
        <v>17</v>
      </c>
    </row>
    <row r="2464" spans="1:12" ht="13.5" x14ac:dyDescent="0.3">
      <c r="A2464" t="s">
        <v>211</v>
      </c>
      <c r="B2464" t="s">
        <v>13</v>
      </c>
      <c r="C2464" t="s">
        <v>25</v>
      </c>
      <c r="D2464" t="s">
        <v>80</v>
      </c>
      <c r="E2464" t="s">
        <v>81</v>
      </c>
      <c r="F2464" t="s">
        <v>17</v>
      </c>
      <c r="G2464" t="s">
        <v>18</v>
      </c>
      <c r="H2464">
        <v>341815.64000000013</v>
      </c>
      <c r="I2464">
        <v>971206.32000000007</v>
      </c>
      <c r="J2464">
        <v>88948.530000000028</v>
      </c>
      <c r="K2464" t="s">
        <v>209</v>
      </c>
      <c r="L2464" t="s">
        <v>17</v>
      </c>
    </row>
    <row r="2465" spans="1:12" ht="13.5" x14ac:dyDescent="0.3">
      <c r="A2465" t="s">
        <v>211</v>
      </c>
      <c r="B2465" t="s">
        <v>13</v>
      </c>
      <c r="C2465" t="s">
        <v>25</v>
      </c>
      <c r="D2465" t="s">
        <v>102</v>
      </c>
      <c r="E2465" t="s">
        <v>103</v>
      </c>
      <c r="F2465" t="s">
        <v>17</v>
      </c>
      <c r="G2465" t="s">
        <v>18</v>
      </c>
      <c r="H2465">
        <v>302009.8600000001</v>
      </c>
      <c r="I2465">
        <v>1061036</v>
      </c>
      <c r="J2465">
        <v>52748.519999999975</v>
      </c>
      <c r="K2465" t="s">
        <v>209</v>
      </c>
      <c r="L2465" t="s">
        <v>17</v>
      </c>
    </row>
    <row r="2466" spans="1:12" ht="13.5" x14ac:dyDescent="0.3">
      <c r="A2466" t="s">
        <v>211</v>
      </c>
      <c r="B2466" t="s">
        <v>13</v>
      </c>
      <c r="C2466" t="s">
        <v>20</v>
      </c>
      <c r="D2466" t="s">
        <v>82</v>
      </c>
      <c r="E2466" t="s">
        <v>83</v>
      </c>
      <c r="F2466" t="s">
        <v>17</v>
      </c>
      <c r="G2466" t="s">
        <v>54</v>
      </c>
      <c r="H2466">
        <v>8346.2500000000018</v>
      </c>
      <c r="I2466">
        <v>15174.999999999995</v>
      </c>
      <c r="J2466">
        <v>0</v>
      </c>
      <c r="K2466" t="s">
        <v>209</v>
      </c>
      <c r="L2466" t="s">
        <v>17</v>
      </c>
    </row>
    <row r="2467" spans="1:12" ht="13.5" x14ac:dyDescent="0.3">
      <c r="A2467" t="s">
        <v>211</v>
      </c>
      <c r="B2467" t="s">
        <v>13</v>
      </c>
      <c r="C2467" t="s">
        <v>14</v>
      </c>
      <c r="D2467" t="s">
        <v>35</v>
      </c>
      <c r="E2467" t="s">
        <v>36</v>
      </c>
      <c r="F2467" t="s">
        <v>17</v>
      </c>
      <c r="G2467" t="s">
        <v>23</v>
      </c>
      <c r="H2467">
        <v>157203.260003</v>
      </c>
      <c r="I2467">
        <v>799466.60000600014</v>
      </c>
      <c r="J2467">
        <v>69741.340547000014</v>
      </c>
      <c r="K2467" t="s">
        <v>209</v>
      </c>
      <c r="L2467" t="s">
        <v>17</v>
      </c>
    </row>
    <row r="2468" spans="1:12" ht="13.5" x14ac:dyDescent="0.3">
      <c r="A2468" t="s">
        <v>211</v>
      </c>
      <c r="B2468" t="s">
        <v>13</v>
      </c>
      <c r="C2468" t="s">
        <v>20</v>
      </c>
      <c r="D2468" t="s">
        <v>110</v>
      </c>
      <c r="E2468" t="s">
        <v>111</v>
      </c>
      <c r="F2468" t="s">
        <v>17</v>
      </c>
      <c r="G2468" t="s">
        <v>31</v>
      </c>
      <c r="H2468">
        <v>-25483.494999000006</v>
      </c>
      <c r="I2468">
        <v>-35040</v>
      </c>
      <c r="J2468">
        <v>-9.2644849999999987</v>
      </c>
      <c r="K2468" t="s">
        <v>209</v>
      </c>
      <c r="L2468" t="s">
        <v>17</v>
      </c>
    </row>
    <row r="2469" spans="1:12" ht="13.5" x14ac:dyDescent="0.3">
      <c r="A2469" t="s">
        <v>211</v>
      </c>
      <c r="B2469" t="s">
        <v>13</v>
      </c>
      <c r="C2469" t="s">
        <v>47</v>
      </c>
      <c r="D2469" t="s">
        <v>48</v>
      </c>
      <c r="E2469" t="s">
        <v>49</v>
      </c>
      <c r="F2469" t="s">
        <v>17</v>
      </c>
      <c r="G2469" t="s">
        <v>23</v>
      </c>
      <c r="H2469">
        <v>369663.72999999992</v>
      </c>
      <c r="I2469">
        <v>1771288.0000000005</v>
      </c>
      <c r="J2469">
        <v>86769.376760999949</v>
      </c>
      <c r="K2469" t="s">
        <v>209</v>
      </c>
      <c r="L2469" t="s">
        <v>17</v>
      </c>
    </row>
    <row r="2470" spans="1:12" ht="13.5" x14ac:dyDescent="0.3">
      <c r="A2470" t="s">
        <v>211</v>
      </c>
      <c r="B2470" t="s">
        <v>13</v>
      </c>
      <c r="C2470" t="s">
        <v>20</v>
      </c>
      <c r="D2470" t="s">
        <v>57</v>
      </c>
      <c r="E2470" t="s">
        <v>58</v>
      </c>
      <c r="F2470" t="s">
        <v>17</v>
      </c>
      <c r="G2470" t="s">
        <v>97</v>
      </c>
      <c r="H2470">
        <v>6675.14</v>
      </c>
      <c r="I2470">
        <v>14507.999999999998</v>
      </c>
      <c r="J2470">
        <v>1667.71</v>
      </c>
      <c r="K2470" t="s">
        <v>209</v>
      </c>
      <c r="L2470" t="s">
        <v>17</v>
      </c>
    </row>
    <row r="2471" spans="1:12" ht="13.5" x14ac:dyDescent="0.3">
      <c r="A2471" t="s">
        <v>211</v>
      </c>
      <c r="B2471" t="s">
        <v>13</v>
      </c>
      <c r="C2471" t="s">
        <v>25</v>
      </c>
      <c r="D2471" t="s">
        <v>102</v>
      </c>
      <c r="E2471" t="s">
        <v>103</v>
      </c>
      <c r="F2471" t="s">
        <v>17</v>
      </c>
      <c r="G2471" t="s">
        <v>182</v>
      </c>
      <c r="H2471">
        <v>-993.59999999999923</v>
      </c>
      <c r="I2471">
        <v>-1528.6299999999997</v>
      </c>
      <c r="J2471">
        <v>-288.1400000000005</v>
      </c>
      <c r="K2471" t="s">
        <v>209</v>
      </c>
      <c r="L2471" t="s">
        <v>17</v>
      </c>
    </row>
    <row r="2472" spans="1:12" ht="13.5" x14ac:dyDescent="0.3">
      <c r="A2472" t="s">
        <v>211</v>
      </c>
      <c r="B2472" t="s">
        <v>13</v>
      </c>
      <c r="C2472" t="s">
        <v>98</v>
      </c>
      <c r="D2472" t="s">
        <v>115</v>
      </c>
      <c r="E2472" t="s">
        <v>116</v>
      </c>
      <c r="F2472" t="s">
        <v>17</v>
      </c>
      <c r="G2472" t="s">
        <v>31</v>
      </c>
      <c r="H2472">
        <v>0</v>
      </c>
      <c r="I2472">
        <v>0</v>
      </c>
      <c r="J2472">
        <v>0</v>
      </c>
      <c r="K2472" t="s">
        <v>209</v>
      </c>
      <c r="L2472" t="s">
        <v>17</v>
      </c>
    </row>
    <row r="2473" spans="1:12" ht="13.5" x14ac:dyDescent="0.3">
      <c r="A2473" t="s">
        <v>211</v>
      </c>
      <c r="B2473" t="s">
        <v>13</v>
      </c>
      <c r="C2473" t="s">
        <v>20</v>
      </c>
      <c r="D2473" t="s">
        <v>55</v>
      </c>
      <c r="E2473" t="s">
        <v>56</v>
      </c>
      <c r="F2473" t="s">
        <v>17</v>
      </c>
      <c r="G2473" t="s">
        <v>31</v>
      </c>
      <c r="H2473">
        <v>-8635.9900000000016</v>
      </c>
      <c r="I2473">
        <v>-22735</v>
      </c>
      <c r="J2473">
        <v>-2727.2676000000001</v>
      </c>
      <c r="K2473" t="s">
        <v>209</v>
      </c>
      <c r="L2473" t="s">
        <v>17</v>
      </c>
    </row>
    <row r="2474" spans="1:12" ht="13.5" x14ac:dyDescent="0.3">
      <c r="A2474" t="s">
        <v>211</v>
      </c>
      <c r="B2474" t="s">
        <v>13</v>
      </c>
      <c r="C2474" t="s">
        <v>14</v>
      </c>
      <c r="D2474" t="s">
        <v>85</v>
      </c>
      <c r="E2474" t="s">
        <v>86</v>
      </c>
      <c r="F2474" t="s">
        <v>17</v>
      </c>
      <c r="G2474" t="s">
        <v>23</v>
      </c>
      <c r="H2474">
        <v>9504</v>
      </c>
      <c r="I2474">
        <v>28800</v>
      </c>
      <c r="J2474">
        <v>2645.409584</v>
      </c>
      <c r="K2474" t="s">
        <v>209</v>
      </c>
      <c r="L2474" t="s">
        <v>17</v>
      </c>
    </row>
    <row r="2475" spans="1:12" ht="13.5" x14ac:dyDescent="0.3">
      <c r="A2475" t="s">
        <v>211</v>
      </c>
      <c r="B2475" t="s">
        <v>13</v>
      </c>
      <c r="C2475" t="s">
        <v>25</v>
      </c>
      <c r="D2475" t="s">
        <v>52</v>
      </c>
      <c r="E2475" t="s">
        <v>53</v>
      </c>
      <c r="F2475" t="s">
        <v>17</v>
      </c>
      <c r="G2475" t="s">
        <v>54</v>
      </c>
      <c r="H2475">
        <v>38605.62000000001</v>
      </c>
      <c r="I2475">
        <v>76249</v>
      </c>
      <c r="J2475">
        <v>0</v>
      </c>
      <c r="K2475" t="s">
        <v>209</v>
      </c>
      <c r="L2475" t="s">
        <v>17</v>
      </c>
    </row>
    <row r="2476" spans="1:12" ht="13.5" x14ac:dyDescent="0.3">
      <c r="A2476" t="s">
        <v>211</v>
      </c>
      <c r="B2476" t="s">
        <v>13</v>
      </c>
      <c r="C2476" t="s">
        <v>14</v>
      </c>
      <c r="D2476" t="s">
        <v>70</v>
      </c>
      <c r="E2476" t="s">
        <v>71</v>
      </c>
      <c r="F2476" t="s">
        <v>17</v>
      </c>
      <c r="G2476" t="s">
        <v>31</v>
      </c>
      <c r="H2476">
        <v>-2768.3400020000008</v>
      </c>
      <c r="I2476">
        <v>0</v>
      </c>
      <c r="J2476">
        <v>0</v>
      </c>
      <c r="K2476" t="s">
        <v>209</v>
      </c>
      <c r="L2476" t="s">
        <v>17</v>
      </c>
    </row>
    <row r="2477" spans="1:12" ht="13.5" x14ac:dyDescent="0.3">
      <c r="A2477" t="s">
        <v>211</v>
      </c>
      <c r="B2477" t="s">
        <v>13</v>
      </c>
      <c r="C2477" t="s">
        <v>14</v>
      </c>
      <c r="D2477" t="s">
        <v>85</v>
      </c>
      <c r="E2477" t="s">
        <v>86</v>
      </c>
      <c r="F2477" t="s">
        <v>17</v>
      </c>
      <c r="G2477" t="s">
        <v>31</v>
      </c>
      <c r="H2477">
        <v>-35292.410000000003</v>
      </c>
      <c r="I2477">
        <v>-173700</v>
      </c>
      <c r="J2477">
        <v>-2975.9866179999999</v>
      </c>
      <c r="K2477" t="s">
        <v>209</v>
      </c>
      <c r="L2477" t="s">
        <v>17</v>
      </c>
    </row>
    <row r="2478" spans="1:12" ht="13.5" x14ac:dyDescent="0.3">
      <c r="A2478" t="s">
        <v>211</v>
      </c>
      <c r="B2478" t="s">
        <v>13</v>
      </c>
      <c r="C2478" t="s">
        <v>20</v>
      </c>
      <c r="D2478" t="s">
        <v>57</v>
      </c>
      <c r="E2478" t="s">
        <v>58</v>
      </c>
      <c r="F2478" t="s">
        <v>17</v>
      </c>
      <c r="G2478" t="s">
        <v>54</v>
      </c>
      <c r="H2478">
        <v>1043.9000000000001</v>
      </c>
      <c r="I2478">
        <v>1898</v>
      </c>
      <c r="J2478">
        <v>0</v>
      </c>
      <c r="K2478" t="s">
        <v>209</v>
      </c>
      <c r="L2478" t="s">
        <v>17</v>
      </c>
    </row>
    <row r="2479" spans="1:12" ht="13.5" x14ac:dyDescent="0.3">
      <c r="A2479" t="s">
        <v>211</v>
      </c>
      <c r="B2479" t="s">
        <v>13</v>
      </c>
      <c r="C2479" t="s">
        <v>14</v>
      </c>
      <c r="D2479" t="s">
        <v>78</v>
      </c>
      <c r="E2479" t="s">
        <v>79</v>
      </c>
      <c r="F2479" t="s">
        <v>17</v>
      </c>
      <c r="G2479" t="s">
        <v>31</v>
      </c>
      <c r="H2479">
        <v>-7192.5200029999978</v>
      </c>
      <c r="I2479">
        <v>-18550</v>
      </c>
      <c r="J2479">
        <v>-1440.0630580000002</v>
      </c>
      <c r="K2479" t="s">
        <v>209</v>
      </c>
      <c r="L2479" t="s">
        <v>17</v>
      </c>
    </row>
    <row r="2480" spans="1:12" ht="13.5" x14ac:dyDescent="0.3">
      <c r="A2480" t="s">
        <v>211</v>
      </c>
      <c r="B2480" t="s">
        <v>13</v>
      </c>
      <c r="C2480" t="s">
        <v>20</v>
      </c>
      <c r="D2480" t="s">
        <v>55</v>
      </c>
      <c r="E2480" t="s">
        <v>106</v>
      </c>
      <c r="F2480" t="s">
        <v>17</v>
      </c>
      <c r="G2480" t="s">
        <v>31</v>
      </c>
      <c r="H2480">
        <v>-517.54</v>
      </c>
      <c r="I2480">
        <v>0</v>
      </c>
      <c r="J2480">
        <v>0</v>
      </c>
      <c r="K2480" t="s">
        <v>209</v>
      </c>
      <c r="L2480" t="s">
        <v>17</v>
      </c>
    </row>
    <row r="2481" spans="1:12" ht="13.5" x14ac:dyDescent="0.3">
      <c r="A2481" t="s">
        <v>211</v>
      </c>
      <c r="B2481" t="s">
        <v>13</v>
      </c>
      <c r="C2481" t="s">
        <v>20</v>
      </c>
      <c r="D2481" t="s">
        <v>68</v>
      </c>
      <c r="E2481" t="s">
        <v>69</v>
      </c>
      <c r="F2481" t="s">
        <v>17</v>
      </c>
      <c r="G2481" t="s">
        <v>23</v>
      </c>
      <c r="H2481">
        <v>242213.71000000002</v>
      </c>
      <c r="I2481">
        <v>868450.00000000012</v>
      </c>
      <c r="J2481">
        <v>50640.911568000003</v>
      </c>
      <c r="K2481" t="s">
        <v>209</v>
      </c>
      <c r="L2481" t="s">
        <v>17</v>
      </c>
    </row>
    <row r="2482" spans="1:12" ht="13.5" x14ac:dyDescent="0.3">
      <c r="A2482" t="s">
        <v>211</v>
      </c>
      <c r="B2482" t="s">
        <v>13</v>
      </c>
      <c r="C2482" t="s">
        <v>25</v>
      </c>
      <c r="D2482" t="s">
        <v>130</v>
      </c>
      <c r="E2482" t="s">
        <v>131</v>
      </c>
      <c r="F2482" t="s">
        <v>17</v>
      </c>
      <c r="G2482" t="s">
        <v>54</v>
      </c>
      <c r="H2482">
        <v>0</v>
      </c>
      <c r="I2482">
        <v>0</v>
      </c>
      <c r="J2482">
        <v>0</v>
      </c>
      <c r="K2482" t="s">
        <v>209</v>
      </c>
      <c r="L2482" t="s">
        <v>17</v>
      </c>
    </row>
    <row r="2483" spans="1:12" ht="13.5" x14ac:dyDescent="0.3">
      <c r="A2483" t="s">
        <v>211</v>
      </c>
      <c r="B2483" t="s">
        <v>13</v>
      </c>
      <c r="C2483" t="s">
        <v>20</v>
      </c>
      <c r="D2483" t="s">
        <v>21</v>
      </c>
      <c r="E2483" t="s">
        <v>22</v>
      </c>
      <c r="F2483" t="s">
        <v>17</v>
      </c>
      <c r="G2483" t="s">
        <v>23</v>
      </c>
      <c r="H2483">
        <v>190760.17</v>
      </c>
      <c r="I2483">
        <v>913522</v>
      </c>
      <c r="J2483">
        <v>73595.231614999997</v>
      </c>
      <c r="K2483" t="s">
        <v>209</v>
      </c>
      <c r="L2483" t="s">
        <v>17</v>
      </c>
    </row>
    <row r="2484" spans="1:12" ht="13.5" x14ac:dyDescent="0.3">
      <c r="A2484" t="s">
        <v>211</v>
      </c>
      <c r="B2484" t="s">
        <v>13</v>
      </c>
      <c r="C2484" t="s">
        <v>20</v>
      </c>
      <c r="D2484" t="s">
        <v>21</v>
      </c>
      <c r="E2484" t="s">
        <v>22</v>
      </c>
      <c r="F2484" t="s">
        <v>17</v>
      </c>
      <c r="G2484" t="s">
        <v>31</v>
      </c>
      <c r="H2484">
        <v>-2202.2500019999998</v>
      </c>
      <c r="I2484">
        <v>0</v>
      </c>
      <c r="J2484">
        <v>0</v>
      </c>
      <c r="K2484" t="s">
        <v>209</v>
      </c>
      <c r="L2484" t="s">
        <v>17</v>
      </c>
    </row>
    <row r="2485" spans="1:12" ht="13.5" x14ac:dyDescent="0.3">
      <c r="A2485" t="s">
        <v>211</v>
      </c>
      <c r="B2485" t="s">
        <v>13</v>
      </c>
      <c r="C2485" t="s">
        <v>20</v>
      </c>
      <c r="D2485" t="s">
        <v>63</v>
      </c>
      <c r="E2485" t="s">
        <v>92</v>
      </c>
      <c r="F2485" t="s">
        <v>17</v>
      </c>
      <c r="G2485" t="s">
        <v>18</v>
      </c>
      <c r="H2485">
        <v>48557.640000000007</v>
      </c>
      <c r="I2485">
        <v>192870.00000000003</v>
      </c>
      <c r="J2485">
        <v>38227.679999999993</v>
      </c>
      <c r="K2485" t="s">
        <v>209</v>
      </c>
      <c r="L2485" t="s">
        <v>17</v>
      </c>
    </row>
    <row r="2486" spans="1:12" ht="13.5" x14ac:dyDescent="0.3">
      <c r="A2486" t="s">
        <v>211</v>
      </c>
      <c r="B2486" t="s">
        <v>13</v>
      </c>
      <c r="C2486" t="s">
        <v>20</v>
      </c>
      <c r="D2486" t="s">
        <v>90</v>
      </c>
      <c r="E2486" t="s">
        <v>91</v>
      </c>
      <c r="F2486" t="s">
        <v>17</v>
      </c>
      <c r="G2486" t="s">
        <v>23</v>
      </c>
      <c r="H2486">
        <v>5490.6200000000008</v>
      </c>
      <c r="I2486">
        <v>17150</v>
      </c>
      <c r="J2486">
        <v>1053.475625</v>
      </c>
      <c r="K2486" t="s">
        <v>209</v>
      </c>
      <c r="L2486" t="s">
        <v>17</v>
      </c>
    </row>
    <row r="2487" spans="1:12" ht="13.5" x14ac:dyDescent="0.3">
      <c r="A2487" t="s">
        <v>211</v>
      </c>
      <c r="B2487" t="s">
        <v>13</v>
      </c>
      <c r="C2487" t="s">
        <v>25</v>
      </c>
      <c r="D2487" t="s">
        <v>137</v>
      </c>
      <c r="E2487" t="s">
        <v>138</v>
      </c>
      <c r="F2487" t="s">
        <v>17</v>
      </c>
      <c r="G2487" t="s">
        <v>54</v>
      </c>
      <c r="H2487">
        <v>934.44999999999993</v>
      </c>
      <c r="I2487">
        <v>1699</v>
      </c>
      <c r="J2487">
        <v>0</v>
      </c>
      <c r="K2487" t="s">
        <v>209</v>
      </c>
      <c r="L2487" t="s">
        <v>17</v>
      </c>
    </row>
    <row r="2488" spans="1:12" ht="13.5" x14ac:dyDescent="0.3">
      <c r="A2488" t="s">
        <v>211</v>
      </c>
      <c r="B2488" t="s">
        <v>13</v>
      </c>
      <c r="C2488" t="s">
        <v>20</v>
      </c>
      <c r="D2488" t="s">
        <v>68</v>
      </c>
      <c r="E2488" t="s">
        <v>69</v>
      </c>
      <c r="F2488" t="s">
        <v>17</v>
      </c>
      <c r="G2488" t="s">
        <v>54</v>
      </c>
      <c r="H2488">
        <v>17536.360000000004</v>
      </c>
      <c r="I2488">
        <v>49376.000000000007</v>
      </c>
      <c r="J2488">
        <v>0</v>
      </c>
      <c r="K2488" t="s">
        <v>209</v>
      </c>
      <c r="L2488" t="s">
        <v>17</v>
      </c>
    </row>
    <row r="2489" spans="1:12" ht="13.5" x14ac:dyDescent="0.3">
      <c r="A2489" t="s">
        <v>211</v>
      </c>
      <c r="B2489" t="s">
        <v>13</v>
      </c>
      <c r="C2489" t="s">
        <v>20</v>
      </c>
      <c r="D2489" t="s">
        <v>21</v>
      </c>
      <c r="E2489" t="s">
        <v>59</v>
      </c>
      <c r="F2489" t="s">
        <v>17</v>
      </c>
      <c r="G2489" t="s">
        <v>31</v>
      </c>
      <c r="H2489">
        <v>-531.63</v>
      </c>
      <c r="I2489">
        <v>0</v>
      </c>
      <c r="J2489">
        <v>0</v>
      </c>
      <c r="K2489" t="s">
        <v>209</v>
      </c>
      <c r="L2489" t="s">
        <v>17</v>
      </c>
    </row>
    <row r="2490" spans="1:12" ht="13.5" x14ac:dyDescent="0.3">
      <c r="A2490" t="s">
        <v>211</v>
      </c>
      <c r="B2490" t="s">
        <v>13</v>
      </c>
      <c r="C2490" t="s">
        <v>25</v>
      </c>
      <c r="D2490" t="s">
        <v>37</v>
      </c>
      <c r="E2490" t="s">
        <v>38</v>
      </c>
      <c r="F2490" t="s">
        <v>17</v>
      </c>
      <c r="G2490" t="s">
        <v>18</v>
      </c>
      <c r="H2490">
        <v>87216.590000000011</v>
      </c>
      <c r="I2490">
        <v>403679</v>
      </c>
      <c r="J2490">
        <v>54853.640000000014</v>
      </c>
      <c r="K2490" t="s">
        <v>209</v>
      </c>
      <c r="L2490" t="s">
        <v>17</v>
      </c>
    </row>
    <row r="2491" spans="1:12" ht="13.5" x14ac:dyDescent="0.3">
      <c r="A2491" t="s">
        <v>211</v>
      </c>
      <c r="B2491" t="s">
        <v>13</v>
      </c>
      <c r="C2491" t="s">
        <v>25</v>
      </c>
      <c r="D2491" t="s">
        <v>61</v>
      </c>
      <c r="E2491" t="s">
        <v>62</v>
      </c>
      <c r="F2491" t="s">
        <v>17</v>
      </c>
      <c r="G2491" t="s">
        <v>121</v>
      </c>
      <c r="H2491">
        <v>13813.418272999996</v>
      </c>
      <c r="I2491">
        <v>39466.906135000005</v>
      </c>
      <c r="J2491">
        <v>0</v>
      </c>
      <c r="K2491" t="s">
        <v>209</v>
      </c>
      <c r="L2491" t="s">
        <v>73</v>
      </c>
    </row>
    <row r="2492" spans="1:12" ht="13.5" x14ac:dyDescent="0.3">
      <c r="A2492" t="s">
        <v>211</v>
      </c>
      <c r="B2492" t="s">
        <v>13</v>
      </c>
      <c r="C2492" t="s">
        <v>20</v>
      </c>
      <c r="D2492" t="s">
        <v>57</v>
      </c>
      <c r="E2492" t="s">
        <v>133</v>
      </c>
      <c r="F2492" t="s">
        <v>17</v>
      </c>
      <c r="G2492" t="s">
        <v>18</v>
      </c>
      <c r="H2492">
        <v>4537.9000000000005</v>
      </c>
      <c r="I2492">
        <v>15425</v>
      </c>
      <c r="J2492">
        <v>2184.62</v>
      </c>
      <c r="K2492" t="s">
        <v>209</v>
      </c>
      <c r="L2492" t="s">
        <v>17</v>
      </c>
    </row>
    <row r="2493" spans="1:12" ht="13.5" x14ac:dyDescent="0.3">
      <c r="A2493" t="s">
        <v>211</v>
      </c>
      <c r="B2493" t="s">
        <v>13</v>
      </c>
      <c r="C2493" t="s">
        <v>20</v>
      </c>
      <c r="D2493" t="s">
        <v>63</v>
      </c>
      <c r="E2493" t="s">
        <v>92</v>
      </c>
      <c r="F2493" t="s">
        <v>17</v>
      </c>
      <c r="G2493" t="s">
        <v>31</v>
      </c>
      <c r="H2493">
        <v>-572.85999900000002</v>
      </c>
      <c r="I2493">
        <v>0</v>
      </c>
      <c r="J2493">
        <v>0</v>
      </c>
      <c r="K2493" t="s">
        <v>209</v>
      </c>
      <c r="L2493" t="s">
        <v>17</v>
      </c>
    </row>
    <row r="2494" spans="1:12" ht="13.5" x14ac:dyDescent="0.3">
      <c r="A2494" t="s">
        <v>211</v>
      </c>
      <c r="B2494" t="s">
        <v>13</v>
      </c>
      <c r="C2494" t="s">
        <v>25</v>
      </c>
      <c r="D2494" t="s">
        <v>29</v>
      </c>
      <c r="E2494" t="s">
        <v>60</v>
      </c>
      <c r="F2494" t="s">
        <v>17</v>
      </c>
      <c r="G2494" t="s">
        <v>18</v>
      </c>
      <c r="H2494">
        <v>50722.405000000006</v>
      </c>
      <c r="I2494">
        <v>200402.50000000006</v>
      </c>
      <c r="J2494">
        <v>15857.605000000001</v>
      </c>
      <c r="K2494" t="s">
        <v>209</v>
      </c>
      <c r="L2494" t="s">
        <v>17</v>
      </c>
    </row>
    <row r="2495" spans="1:12" ht="13.5" x14ac:dyDescent="0.3">
      <c r="A2495" t="s">
        <v>211</v>
      </c>
      <c r="B2495" t="s">
        <v>13</v>
      </c>
      <c r="C2495" t="s">
        <v>25</v>
      </c>
      <c r="D2495" t="s">
        <v>61</v>
      </c>
      <c r="E2495" t="s">
        <v>62</v>
      </c>
      <c r="F2495" t="s">
        <v>17</v>
      </c>
      <c r="G2495" t="s">
        <v>189</v>
      </c>
      <c r="H2495">
        <v>52260</v>
      </c>
      <c r="I2495">
        <v>149314.19</v>
      </c>
      <c r="J2495">
        <v>0</v>
      </c>
      <c r="K2495" t="s">
        <v>209</v>
      </c>
      <c r="L2495" t="s">
        <v>73</v>
      </c>
    </row>
    <row r="2496" spans="1:12" ht="13.5" x14ac:dyDescent="0.3">
      <c r="A2496" t="s">
        <v>211</v>
      </c>
      <c r="B2496" t="s">
        <v>13</v>
      </c>
      <c r="C2496" t="s">
        <v>20</v>
      </c>
      <c r="D2496" t="s">
        <v>110</v>
      </c>
      <c r="E2496" t="s">
        <v>111</v>
      </c>
      <c r="F2496" t="s">
        <v>17</v>
      </c>
      <c r="G2496" t="s">
        <v>97</v>
      </c>
      <c r="H2496">
        <v>8610</v>
      </c>
      <c r="I2496">
        <v>18712.999999999996</v>
      </c>
      <c r="J2496">
        <v>2151.7950000000005</v>
      </c>
      <c r="K2496" t="s">
        <v>209</v>
      </c>
      <c r="L2496" t="s">
        <v>17</v>
      </c>
    </row>
    <row r="2497" spans="1:12" ht="13.5" x14ac:dyDescent="0.3">
      <c r="A2497" t="s">
        <v>211</v>
      </c>
      <c r="B2497" t="s">
        <v>13</v>
      </c>
      <c r="C2497" t="s">
        <v>20</v>
      </c>
      <c r="D2497" t="s">
        <v>82</v>
      </c>
      <c r="E2497" t="s">
        <v>83</v>
      </c>
      <c r="F2497" t="s">
        <v>17</v>
      </c>
      <c r="G2497" t="s">
        <v>182</v>
      </c>
      <c r="H2497">
        <v>19075.330000000002</v>
      </c>
      <c r="I2497">
        <v>29346.67</v>
      </c>
      <c r="J2497">
        <v>5531.84</v>
      </c>
      <c r="K2497" t="s">
        <v>209</v>
      </c>
      <c r="L2497" t="s">
        <v>17</v>
      </c>
    </row>
    <row r="2498" spans="1:12" ht="13.5" x14ac:dyDescent="0.3">
      <c r="A2498" t="s">
        <v>211</v>
      </c>
      <c r="B2498" t="s">
        <v>13</v>
      </c>
      <c r="C2498" t="s">
        <v>20</v>
      </c>
      <c r="D2498" t="s">
        <v>119</v>
      </c>
      <c r="E2498" t="s">
        <v>120</v>
      </c>
      <c r="F2498" t="s">
        <v>17</v>
      </c>
      <c r="G2498" t="s">
        <v>31</v>
      </c>
      <c r="H2498">
        <v>-80.919997999999993</v>
      </c>
      <c r="I2498">
        <v>0</v>
      </c>
      <c r="J2498">
        <v>0</v>
      </c>
      <c r="K2498" t="s">
        <v>209</v>
      </c>
      <c r="L2498" t="s">
        <v>17</v>
      </c>
    </row>
    <row r="2499" spans="1:12" ht="13.5" x14ac:dyDescent="0.3">
      <c r="A2499" t="s">
        <v>211</v>
      </c>
      <c r="B2499" t="s">
        <v>13</v>
      </c>
      <c r="C2499" t="s">
        <v>20</v>
      </c>
      <c r="D2499" t="s">
        <v>82</v>
      </c>
      <c r="E2499" t="s">
        <v>83</v>
      </c>
      <c r="F2499" t="s">
        <v>17</v>
      </c>
      <c r="G2499" t="s">
        <v>97</v>
      </c>
      <c r="H2499">
        <v>9829.7000000000025</v>
      </c>
      <c r="I2499">
        <v>21365</v>
      </c>
      <c r="J2499">
        <v>2456.8500000000004</v>
      </c>
      <c r="K2499" t="s">
        <v>209</v>
      </c>
      <c r="L2499" t="s">
        <v>17</v>
      </c>
    </row>
    <row r="2500" spans="1:12" ht="13.5" x14ac:dyDescent="0.3">
      <c r="A2500" t="s">
        <v>211</v>
      </c>
      <c r="B2500" t="s">
        <v>13</v>
      </c>
      <c r="C2500" t="s">
        <v>25</v>
      </c>
      <c r="D2500" t="s">
        <v>29</v>
      </c>
      <c r="E2500" t="s">
        <v>147</v>
      </c>
      <c r="F2500" t="s">
        <v>17</v>
      </c>
      <c r="G2500" t="s">
        <v>23</v>
      </c>
      <c r="H2500">
        <v>4809.6000000000004</v>
      </c>
      <c r="I2500">
        <v>13360</v>
      </c>
      <c r="J2500">
        <v>1440.8919239999998</v>
      </c>
      <c r="K2500" t="s">
        <v>209</v>
      </c>
      <c r="L2500" t="s">
        <v>17</v>
      </c>
    </row>
    <row r="2501" spans="1:12" ht="13.5" x14ac:dyDescent="0.3">
      <c r="A2501" t="s">
        <v>211</v>
      </c>
      <c r="B2501" t="s">
        <v>13</v>
      </c>
      <c r="C2501" t="s">
        <v>20</v>
      </c>
      <c r="D2501" t="s">
        <v>110</v>
      </c>
      <c r="E2501" t="s">
        <v>111</v>
      </c>
      <c r="F2501" t="s">
        <v>17</v>
      </c>
      <c r="G2501" t="s">
        <v>182</v>
      </c>
      <c r="H2501">
        <v>30954.300000000003</v>
      </c>
      <c r="I2501">
        <v>47622.029999999984</v>
      </c>
      <c r="J2501">
        <v>8976.7500000000018</v>
      </c>
      <c r="K2501" t="s">
        <v>209</v>
      </c>
      <c r="L2501" t="s">
        <v>17</v>
      </c>
    </row>
    <row r="2502" spans="1:12" ht="13.5" x14ac:dyDescent="0.3">
      <c r="A2502" t="s">
        <v>211</v>
      </c>
      <c r="B2502" t="s">
        <v>13</v>
      </c>
      <c r="C2502" t="s">
        <v>25</v>
      </c>
      <c r="D2502" t="s">
        <v>102</v>
      </c>
      <c r="E2502" t="s">
        <v>103</v>
      </c>
      <c r="F2502" t="s">
        <v>17</v>
      </c>
      <c r="G2502" t="s">
        <v>121</v>
      </c>
      <c r="H2502">
        <v>2586.3158460000013</v>
      </c>
      <c r="I2502">
        <v>7389.4780600000004</v>
      </c>
      <c r="J2502">
        <v>0</v>
      </c>
      <c r="K2502" t="s">
        <v>209</v>
      </c>
      <c r="L2502" t="s">
        <v>73</v>
      </c>
    </row>
    <row r="2503" spans="1:12" ht="13.5" x14ac:dyDescent="0.3">
      <c r="A2503" t="s">
        <v>211</v>
      </c>
      <c r="B2503" t="s">
        <v>13</v>
      </c>
      <c r="C2503" t="s">
        <v>25</v>
      </c>
      <c r="D2503" t="s">
        <v>61</v>
      </c>
      <c r="E2503" t="s">
        <v>224</v>
      </c>
      <c r="F2503" t="s">
        <v>17</v>
      </c>
      <c r="G2503" t="s">
        <v>31</v>
      </c>
      <c r="H2503">
        <v>0</v>
      </c>
      <c r="I2503">
        <v>0</v>
      </c>
      <c r="J2503">
        <v>0</v>
      </c>
      <c r="K2503" t="s">
        <v>209</v>
      </c>
      <c r="L2503" t="s">
        <v>17</v>
      </c>
    </row>
    <row r="2504" spans="1:12" ht="13.5" x14ac:dyDescent="0.3">
      <c r="A2504" t="s">
        <v>211</v>
      </c>
      <c r="B2504" t="s">
        <v>13</v>
      </c>
      <c r="C2504" t="s">
        <v>157</v>
      </c>
      <c r="D2504" t="s">
        <v>194</v>
      </c>
      <c r="E2504" t="s">
        <v>195</v>
      </c>
      <c r="F2504" t="s">
        <v>17</v>
      </c>
      <c r="G2504" t="s">
        <v>31</v>
      </c>
      <c r="H2504">
        <v>0</v>
      </c>
      <c r="I2504">
        <v>0</v>
      </c>
      <c r="J2504">
        <v>0</v>
      </c>
      <c r="K2504" t="s">
        <v>209</v>
      </c>
      <c r="L2504" t="s">
        <v>17</v>
      </c>
    </row>
    <row r="2505" spans="1:12" ht="13.5" x14ac:dyDescent="0.3">
      <c r="A2505" t="s">
        <v>211</v>
      </c>
      <c r="B2505" t="s">
        <v>13</v>
      </c>
      <c r="C2505" t="s">
        <v>157</v>
      </c>
      <c r="D2505" t="s">
        <v>184</v>
      </c>
      <c r="E2505" t="s">
        <v>185</v>
      </c>
      <c r="F2505" t="s">
        <v>17</v>
      </c>
      <c r="G2505" t="s">
        <v>23</v>
      </c>
      <c r="H2505">
        <v>0</v>
      </c>
      <c r="I2505">
        <v>0</v>
      </c>
      <c r="J2505">
        <v>0</v>
      </c>
      <c r="K2505" t="s">
        <v>209</v>
      </c>
      <c r="L2505" t="s">
        <v>17</v>
      </c>
    </row>
    <row r="2506" spans="1:12" ht="13.5" x14ac:dyDescent="0.3">
      <c r="A2506" t="s">
        <v>211</v>
      </c>
      <c r="B2506" t="s">
        <v>13</v>
      </c>
      <c r="C2506" t="s">
        <v>65</v>
      </c>
      <c r="D2506" t="s">
        <v>66</v>
      </c>
      <c r="E2506" t="s">
        <v>165</v>
      </c>
      <c r="F2506" t="s">
        <v>17</v>
      </c>
      <c r="G2506" t="s">
        <v>23</v>
      </c>
      <c r="H2506">
        <v>0</v>
      </c>
      <c r="I2506">
        <v>0</v>
      </c>
      <c r="J2506">
        <v>0</v>
      </c>
      <c r="K2506" t="s">
        <v>209</v>
      </c>
      <c r="L2506" t="s">
        <v>17</v>
      </c>
    </row>
    <row r="2507" spans="1:12" ht="13.5" x14ac:dyDescent="0.3">
      <c r="A2507" t="s">
        <v>211</v>
      </c>
      <c r="B2507" t="s">
        <v>13</v>
      </c>
      <c r="C2507" t="s">
        <v>20</v>
      </c>
      <c r="D2507" t="s">
        <v>82</v>
      </c>
      <c r="E2507" t="s">
        <v>83</v>
      </c>
      <c r="F2507" t="s">
        <v>17</v>
      </c>
      <c r="G2507" t="s">
        <v>189</v>
      </c>
      <c r="H2507">
        <v>28140</v>
      </c>
      <c r="I2507">
        <v>80400</v>
      </c>
      <c r="J2507">
        <v>0</v>
      </c>
      <c r="K2507" t="s">
        <v>209</v>
      </c>
      <c r="L2507" t="s">
        <v>73</v>
      </c>
    </row>
    <row r="2508" spans="1:12" ht="13.5" x14ac:dyDescent="0.3">
      <c r="A2508" t="s">
        <v>211</v>
      </c>
      <c r="B2508" t="s">
        <v>13</v>
      </c>
      <c r="C2508" t="s">
        <v>20</v>
      </c>
      <c r="D2508" t="s">
        <v>63</v>
      </c>
      <c r="E2508" t="s">
        <v>132</v>
      </c>
      <c r="F2508" t="s">
        <v>17</v>
      </c>
      <c r="G2508" t="s">
        <v>182</v>
      </c>
      <c r="H2508">
        <v>324000</v>
      </c>
      <c r="I2508">
        <v>498461.54</v>
      </c>
      <c r="J2508">
        <v>93960</v>
      </c>
      <c r="K2508" t="s">
        <v>209</v>
      </c>
      <c r="L2508" t="s">
        <v>17</v>
      </c>
    </row>
    <row r="2509" spans="1:12" ht="13.5" x14ac:dyDescent="0.3">
      <c r="A2509" t="s">
        <v>211</v>
      </c>
      <c r="B2509" t="s">
        <v>13</v>
      </c>
      <c r="C2509" t="s">
        <v>20</v>
      </c>
      <c r="D2509" t="s">
        <v>68</v>
      </c>
      <c r="E2509" t="s">
        <v>69</v>
      </c>
      <c r="F2509" t="s">
        <v>17</v>
      </c>
      <c r="G2509" t="s">
        <v>182</v>
      </c>
      <c r="H2509">
        <v>24453.590000000004</v>
      </c>
      <c r="I2509">
        <v>37620.89</v>
      </c>
      <c r="J2509">
        <v>7091.5499999999993</v>
      </c>
      <c r="K2509" t="s">
        <v>209</v>
      </c>
      <c r="L2509" t="s">
        <v>17</v>
      </c>
    </row>
    <row r="2510" spans="1:12" ht="13.5" x14ac:dyDescent="0.3">
      <c r="A2510" t="s">
        <v>211</v>
      </c>
      <c r="B2510" t="s">
        <v>13</v>
      </c>
      <c r="C2510" t="s">
        <v>20</v>
      </c>
      <c r="D2510" t="s">
        <v>32</v>
      </c>
      <c r="E2510" t="s">
        <v>33</v>
      </c>
      <c r="F2510" t="s">
        <v>17</v>
      </c>
      <c r="G2510" t="s">
        <v>94</v>
      </c>
      <c r="H2510">
        <v>-43125</v>
      </c>
      <c r="I2510">
        <v>0</v>
      </c>
      <c r="J2510">
        <v>0</v>
      </c>
      <c r="K2510" t="s">
        <v>209</v>
      </c>
      <c r="L2510" t="s">
        <v>17</v>
      </c>
    </row>
    <row r="2511" spans="1:12" ht="13.5" x14ac:dyDescent="0.3">
      <c r="A2511" t="s">
        <v>211</v>
      </c>
      <c r="B2511" t="s">
        <v>13</v>
      </c>
      <c r="C2511" t="s">
        <v>20</v>
      </c>
      <c r="D2511" t="s">
        <v>68</v>
      </c>
      <c r="E2511" t="s">
        <v>69</v>
      </c>
      <c r="F2511" t="s">
        <v>17</v>
      </c>
      <c r="G2511" t="s">
        <v>121</v>
      </c>
      <c r="H2511">
        <v>6709.3765199999998</v>
      </c>
      <c r="I2511">
        <v>19169.64126</v>
      </c>
      <c r="J2511">
        <v>0</v>
      </c>
      <c r="K2511" t="s">
        <v>209</v>
      </c>
      <c r="L2511" t="s">
        <v>73</v>
      </c>
    </row>
    <row r="2512" spans="1:12" ht="13.5" x14ac:dyDescent="0.3">
      <c r="A2512" t="s">
        <v>211</v>
      </c>
      <c r="B2512" t="s">
        <v>13</v>
      </c>
      <c r="C2512" t="s">
        <v>141</v>
      </c>
      <c r="D2512" t="s">
        <v>142</v>
      </c>
      <c r="E2512" t="s">
        <v>143</v>
      </c>
      <c r="F2512" t="s">
        <v>17</v>
      </c>
      <c r="G2512" t="s">
        <v>189</v>
      </c>
      <c r="H2512">
        <v>12060</v>
      </c>
      <c r="I2512">
        <v>34457.161999999997</v>
      </c>
      <c r="J2512">
        <v>0</v>
      </c>
      <c r="K2512" t="s">
        <v>209</v>
      </c>
      <c r="L2512" t="s">
        <v>73</v>
      </c>
    </row>
    <row r="2513" spans="1:12" ht="13.5" x14ac:dyDescent="0.3">
      <c r="A2513" t="s">
        <v>211</v>
      </c>
      <c r="B2513" t="s">
        <v>13</v>
      </c>
      <c r="C2513" t="s">
        <v>47</v>
      </c>
      <c r="D2513" t="s">
        <v>48</v>
      </c>
      <c r="E2513" t="s">
        <v>49</v>
      </c>
      <c r="F2513" t="s">
        <v>17</v>
      </c>
      <c r="G2513" t="s">
        <v>97</v>
      </c>
      <c r="H2513">
        <v>15880.800000000001</v>
      </c>
      <c r="I2513">
        <v>15880.800000000001</v>
      </c>
      <c r="J2513">
        <v>0</v>
      </c>
      <c r="K2513" t="s">
        <v>209</v>
      </c>
      <c r="L2513" t="s">
        <v>17</v>
      </c>
    </row>
    <row r="2514" spans="1:12" ht="13.5" x14ac:dyDescent="0.3">
      <c r="A2514" t="s">
        <v>211</v>
      </c>
      <c r="B2514" t="s">
        <v>13</v>
      </c>
      <c r="C2514" t="s">
        <v>14</v>
      </c>
      <c r="D2514" t="s">
        <v>70</v>
      </c>
      <c r="E2514" t="s">
        <v>71</v>
      </c>
      <c r="F2514" t="s">
        <v>17</v>
      </c>
      <c r="G2514" t="s">
        <v>97</v>
      </c>
      <c r="H2514">
        <v>13403.52</v>
      </c>
      <c r="I2514">
        <v>13403.52</v>
      </c>
      <c r="J2514">
        <v>0</v>
      </c>
      <c r="K2514" t="s">
        <v>209</v>
      </c>
      <c r="L2514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Jeyaraj Durairaj -X (jeydurai)</cp:lastModifiedBy>
  <dcterms:created xsi:type="dcterms:W3CDTF">2017-08-24T15:01:44Z</dcterms:created>
  <dcterms:modified xsi:type="dcterms:W3CDTF">2017-08-24T15:10:47Z</dcterms:modified>
</cp:coreProperties>
</file>