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st\"/>
    </mc:Choice>
  </mc:AlternateContent>
  <bookViews>
    <workbookView xWindow="0" yWindow="0" windowWidth="28800" windowHeight="12255"/>
  </bookViews>
  <sheets>
    <sheet name="Sheet1" sheetId="2" r:id="rId1"/>
  </sheets>
  <definedNames>
    <definedName name="Data1">Sheet1!$B$2:$F$323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7" i="2" l="1"/>
  <c r="D214" i="2"/>
  <c r="F214" i="2" s="1"/>
  <c r="D215" i="2"/>
  <c r="F215" i="2" s="1"/>
  <c r="D216" i="2"/>
  <c r="F216" i="2"/>
  <c r="D217" i="2"/>
  <c r="F217" i="2"/>
  <c r="D218" i="2"/>
  <c r="F218" i="2"/>
  <c r="D219" i="2"/>
  <c r="F219" i="2"/>
  <c r="D220" i="2"/>
  <c r="F220" i="2"/>
  <c r="D221" i="2"/>
  <c r="F221" i="2" s="1"/>
  <c r="D222" i="2"/>
  <c r="F222" i="2" s="1"/>
  <c r="D223" i="2"/>
  <c r="F223" i="2"/>
  <c r="D224" i="2"/>
  <c r="F224" i="2"/>
  <c r="D225" i="2"/>
  <c r="F225" i="2"/>
  <c r="D226" i="2"/>
  <c r="F226" i="2" s="1"/>
  <c r="D227" i="2"/>
  <c r="F227" i="2" s="1"/>
  <c r="D228" i="2"/>
  <c r="F228" i="2"/>
  <c r="D229" i="2"/>
  <c r="F229" i="2"/>
  <c r="D230" i="2"/>
  <c r="F230" i="2"/>
  <c r="D231" i="2"/>
  <c r="F231" i="2" s="1"/>
  <c r="D232" i="2"/>
  <c r="F232" i="2" s="1"/>
  <c r="D233" i="2"/>
  <c r="F233" i="2"/>
  <c r="D234" i="2"/>
  <c r="F234" i="2"/>
  <c r="D235" i="2"/>
  <c r="F235" i="2"/>
  <c r="D236" i="2"/>
  <c r="F236" i="2"/>
  <c r="D237" i="2"/>
  <c r="F237" i="2"/>
  <c r="D238" i="2"/>
  <c r="F238" i="2"/>
  <c r="D239" i="2"/>
  <c r="F239" i="2"/>
  <c r="D240" i="2"/>
  <c r="F240" i="2"/>
  <c r="D241" i="2"/>
  <c r="F241" i="2"/>
  <c r="D242" i="2"/>
  <c r="F242" i="2" s="1"/>
  <c r="D243" i="2"/>
  <c r="F243" i="2" s="1"/>
  <c r="D244" i="2"/>
  <c r="F244" i="2" s="1"/>
  <c r="D245" i="2"/>
  <c r="F245" i="2"/>
  <c r="D246" i="2"/>
  <c r="F246" i="2" s="1"/>
  <c r="D247" i="2"/>
  <c r="F247" i="2"/>
  <c r="D248" i="2"/>
  <c r="F248" i="2"/>
  <c r="D249" i="2"/>
  <c r="F249" i="2"/>
  <c r="D250" i="2"/>
  <c r="F250" i="2"/>
  <c r="D251" i="2"/>
  <c r="F251" i="2"/>
  <c r="D252" i="2"/>
  <c r="F252" i="2"/>
  <c r="D253" i="2"/>
  <c r="F253" i="2"/>
  <c r="D254" i="2"/>
  <c r="F254" i="2" s="1"/>
  <c r="D255" i="2"/>
  <c r="F255" i="2" s="1"/>
  <c r="D256" i="2"/>
  <c r="F256" i="2" s="1"/>
  <c r="F257" i="2"/>
  <c r="D258" i="2"/>
  <c r="F258" i="2" s="1"/>
  <c r="D259" i="2"/>
  <c r="F259" i="2"/>
  <c r="D260" i="2"/>
  <c r="F260" i="2"/>
  <c r="D261" i="2"/>
  <c r="F261" i="2"/>
  <c r="D262" i="2"/>
  <c r="F262" i="2" s="1"/>
  <c r="D263" i="2"/>
  <c r="F263" i="2" s="1"/>
  <c r="D264" i="2"/>
  <c r="F264" i="2"/>
  <c r="D265" i="2"/>
  <c r="F265" i="2"/>
  <c r="D266" i="2"/>
  <c r="F266" i="2"/>
  <c r="D267" i="2"/>
  <c r="F267" i="2"/>
  <c r="D268" i="2"/>
  <c r="F268" i="2"/>
  <c r="D269" i="2"/>
  <c r="F269" i="2"/>
  <c r="D270" i="2"/>
  <c r="F270" i="2"/>
  <c r="D271" i="2"/>
  <c r="F271" i="2"/>
  <c r="D272" i="2"/>
  <c r="F272" i="2"/>
  <c r="D174" i="2"/>
  <c r="F174" i="2" s="1"/>
  <c r="D175" i="2"/>
  <c r="F175" i="2" s="1"/>
  <c r="D176" i="2"/>
  <c r="F176" i="2" s="1"/>
  <c r="D177" i="2"/>
  <c r="F177" i="2"/>
  <c r="D178" i="2"/>
  <c r="F178" i="2" s="1"/>
  <c r="D179" i="2"/>
  <c r="F179" i="2"/>
  <c r="D180" i="2"/>
  <c r="F180" i="2" s="1"/>
  <c r="D181" i="2"/>
  <c r="F181" i="2" s="1"/>
  <c r="D182" i="2"/>
  <c r="F182" i="2" s="1"/>
  <c r="D183" i="2"/>
  <c r="F183" i="2"/>
  <c r="D184" i="2"/>
  <c r="F184" i="2" s="1"/>
  <c r="D185" i="2"/>
  <c r="F185" i="2"/>
  <c r="D186" i="2"/>
  <c r="F186" i="2" s="1"/>
  <c r="D187" i="2"/>
  <c r="F187" i="2" s="1"/>
  <c r="D188" i="2"/>
  <c r="F188" i="2" s="1"/>
  <c r="D189" i="2"/>
  <c r="F189" i="2"/>
  <c r="D190" i="2"/>
  <c r="F190" i="2" s="1"/>
  <c r="D191" i="2"/>
  <c r="F191" i="2"/>
  <c r="D192" i="2"/>
  <c r="F192" i="2" s="1"/>
  <c r="D193" i="2"/>
  <c r="F193" i="2" s="1"/>
  <c r="D194" i="2"/>
  <c r="F194" i="2" s="1"/>
  <c r="D195" i="2"/>
  <c r="F195" i="2"/>
  <c r="D196" i="2"/>
  <c r="F196" i="2" s="1"/>
  <c r="D197" i="2"/>
  <c r="F197" i="2"/>
  <c r="D198" i="2"/>
  <c r="F198" i="2" s="1"/>
  <c r="D199" i="2"/>
  <c r="F199" i="2" s="1"/>
  <c r="D200" i="2"/>
  <c r="F200" i="2" s="1"/>
  <c r="D201" i="2"/>
  <c r="F201" i="2"/>
  <c r="D202" i="2"/>
  <c r="F202" i="2" s="1"/>
  <c r="D203" i="2"/>
  <c r="F203" i="2"/>
  <c r="D204" i="2"/>
  <c r="F204" i="2" s="1"/>
  <c r="D205" i="2"/>
  <c r="F205" i="2" s="1"/>
  <c r="D206" i="2"/>
  <c r="F206" i="2" s="1"/>
  <c r="D207" i="2"/>
  <c r="F207" i="2"/>
  <c r="D208" i="2"/>
  <c r="F208" i="2" s="1"/>
  <c r="D209" i="2"/>
  <c r="F209" i="2"/>
  <c r="D210" i="2"/>
  <c r="F210" i="2" s="1"/>
  <c r="D211" i="2"/>
  <c r="F211" i="2" s="1"/>
  <c r="D212" i="2"/>
  <c r="F212" i="2" s="1"/>
  <c r="D157" i="2"/>
  <c r="F157" i="2" s="1"/>
  <c r="D158" i="2"/>
  <c r="F158" i="2"/>
  <c r="D159" i="2"/>
  <c r="F159" i="2"/>
  <c r="D160" i="2"/>
  <c r="F160" i="2"/>
  <c r="D161" i="2"/>
  <c r="F161" i="2"/>
  <c r="D162" i="2"/>
  <c r="F162" i="2"/>
  <c r="D163" i="2"/>
  <c r="F163" i="2" s="1"/>
  <c r="D164" i="2"/>
  <c r="F164" i="2"/>
  <c r="D165" i="2"/>
  <c r="F165" i="2"/>
  <c r="D166" i="2"/>
  <c r="F166" i="2"/>
  <c r="D167" i="2"/>
  <c r="F167" i="2"/>
  <c r="D168" i="2"/>
  <c r="F168" i="2"/>
  <c r="D169" i="2"/>
  <c r="F169" i="2"/>
  <c r="D170" i="2"/>
  <c r="F170" i="2"/>
  <c r="D171" i="2"/>
  <c r="F171" i="2"/>
  <c r="D172" i="2"/>
  <c r="F172" i="2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/>
  <c r="D130" i="2"/>
  <c r="F130" i="2" s="1"/>
  <c r="D131" i="2"/>
  <c r="F131" i="2"/>
  <c r="D132" i="2"/>
  <c r="F132" i="2" s="1"/>
  <c r="D133" i="2"/>
  <c r="F133" i="2" s="1"/>
  <c r="D134" i="2"/>
  <c r="F134" i="2" s="1"/>
  <c r="D135" i="2"/>
  <c r="F135" i="2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/>
  <c r="D142" i="2"/>
  <c r="F142" i="2" s="1"/>
  <c r="D143" i="2"/>
  <c r="F143" i="2"/>
  <c r="D144" i="2"/>
  <c r="F144" i="2" s="1"/>
  <c r="D145" i="2"/>
  <c r="F145" i="2"/>
  <c r="D146" i="2"/>
  <c r="F146" i="2" s="1"/>
  <c r="D147" i="2"/>
  <c r="F147" i="2" s="1"/>
  <c r="D148" i="2"/>
  <c r="F148" i="2" s="1"/>
  <c r="D149" i="2"/>
  <c r="F149" i="2"/>
  <c r="D150" i="2"/>
  <c r="F150" i="2" s="1"/>
  <c r="D151" i="2"/>
  <c r="F151" i="2"/>
  <c r="D152" i="2"/>
  <c r="F152" i="2" s="1"/>
  <c r="D153" i="2"/>
  <c r="F153" i="2"/>
  <c r="D154" i="2"/>
  <c r="F154" i="2" s="1"/>
  <c r="D155" i="2"/>
  <c r="F155" i="2" s="1"/>
  <c r="D104" i="2"/>
  <c r="F104" i="2"/>
  <c r="D105" i="2"/>
  <c r="F105" i="2" s="1"/>
  <c r="D106" i="2"/>
  <c r="F106" i="2"/>
  <c r="D107" i="2"/>
  <c r="F107" i="2" s="1"/>
  <c r="D108" i="2"/>
  <c r="F108" i="2"/>
  <c r="D109" i="2"/>
  <c r="F109" i="2" s="1"/>
  <c r="D110" i="2"/>
  <c r="F110" i="2" s="1"/>
  <c r="D111" i="2"/>
  <c r="F111" i="2"/>
  <c r="D112" i="2"/>
  <c r="F112" i="2"/>
  <c r="D113" i="2"/>
  <c r="F113" i="2" s="1"/>
  <c r="D114" i="2"/>
  <c r="F114" i="2" s="1"/>
  <c r="D115" i="2"/>
  <c r="F115" i="2"/>
  <c r="D116" i="2"/>
  <c r="F116" i="2" s="1"/>
  <c r="D117" i="2"/>
  <c r="F117" i="2"/>
  <c r="D118" i="2"/>
  <c r="F118" i="2" s="1"/>
  <c r="D119" i="2"/>
  <c r="F119" i="2"/>
  <c r="D120" i="2"/>
  <c r="F120" i="2" s="1"/>
  <c r="D121" i="2"/>
  <c r="F121" i="2" s="1"/>
  <c r="D122" i="2"/>
  <c r="F122" i="2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96" i="2"/>
  <c r="F96" i="2" s="1"/>
  <c r="D97" i="2"/>
  <c r="F97" i="2" s="1"/>
  <c r="D98" i="2"/>
  <c r="F98" i="2" s="1"/>
  <c r="D99" i="2"/>
  <c r="F99" i="2"/>
  <c r="D100" i="2"/>
  <c r="F100" i="2" s="1"/>
  <c r="D101" i="2"/>
  <c r="F101" i="2" s="1"/>
  <c r="D102" i="2"/>
  <c r="F102" i="2" s="1"/>
  <c r="D93" i="2"/>
  <c r="F93" i="2" s="1"/>
  <c r="D83" i="2"/>
  <c r="F83" i="2" s="1"/>
  <c r="D84" i="2"/>
  <c r="F84" i="2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73" i="2"/>
  <c r="F73" i="2" s="1"/>
  <c r="D74" i="2"/>
  <c r="F74" i="2" s="1"/>
  <c r="D75" i="2"/>
  <c r="F75" i="2" s="1"/>
  <c r="D76" i="2"/>
  <c r="F76" i="2" s="1"/>
  <c r="D77" i="2"/>
  <c r="F77" i="2"/>
  <c r="D78" i="2"/>
  <c r="F78" i="2" s="1"/>
  <c r="D79" i="2"/>
  <c r="F79" i="2"/>
  <c r="D80" i="2"/>
  <c r="F80" i="2" s="1"/>
  <c r="D81" i="2"/>
  <c r="F81" i="2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65" i="2"/>
  <c r="F65" i="2" s="1"/>
  <c r="D64" i="2"/>
  <c r="F64" i="2" s="1"/>
  <c r="D63" i="2"/>
  <c r="F63" i="2" s="1"/>
  <c r="D61" i="2"/>
  <c r="F61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48" i="2"/>
  <c r="F48" i="2" s="1"/>
  <c r="D49" i="2"/>
  <c r="F49" i="2" s="1"/>
  <c r="D50" i="2"/>
  <c r="F50" i="2" s="1"/>
  <c r="D51" i="2"/>
  <c r="F51" i="2" s="1"/>
  <c r="D46" i="2"/>
  <c r="F46" i="2" s="1"/>
  <c r="D43" i="2"/>
  <c r="F43" i="2" s="1"/>
  <c r="D44" i="2"/>
  <c r="F44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33" i="2"/>
  <c r="F33" i="2" s="1"/>
  <c r="D34" i="2"/>
  <c r="F34" i="2" s="1"/>
  <c r="D28" i="2" l="1"/>
  <c r="F28" i="2" s="1"/>
  <c r="D29" i="2"/>
  <c r="F29" i="2" s="1"/>
  <c r="D30" i="2"/>
  <c r="F30" i="2" s="1"/>
  <c r="D31" i="2"/>
  <c r="F31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S3" i="2" l="1"/>
  <c r="S4" i="2"/>
  <c r="S5" i="2"/>
  <c r="S6" i="2"/>
  <c r="S7" i="2"/>
  <c r="S8" i="2"/>
  <c r="S9" i="2"/>
  <c r="S10" i="2"/>
  <c r="S2" i="2"/>
  <c r="D2" i="2"/>
  <c r="F2" i="2" s="1"/>
  <c r="N27" i="2"/>
  <c r="D17" i="2" l="1"/>
  <c r="F17" i="2" s="1"/>
  <c r="D18" i="2"/>
  <c r="F18" i="2" s="1"/>
  <c r="D32" i="2"/>
  <c r="F32" i="2" s="1"/>
  <c r="D35" i="2"/>
  <c r="F35" i="2" s="1"/>
  <c r="D42" i="2"/>
  <c r="F42" i="2" s="1"/>
  <c r="D45" i="2"/>
  <c r="F45" i="2" s="1"/>
  <c r="D47" i="2"/>
  <c r="F47" i="2" s="1"/>
  <c r="D52" i="2"/>
  <c r="F52" i="2" s="1"/>
  <c r="D60" i="2"/>
  <c r="F60" i="2" s="1"/>
  <c r="D62" i="2"/>
  <c r="F62" i="2" s="1"/>
  <c r="D72" i="2"/>
  <c r="F72" i="2" s="1"/>
  <c r="D82" i="2"/>
  <c r="F82" i="2" s="1"/>
  <c r="D92" i="2"/>
  <c r="F92" i="2" s="1"/>
  <c r="D95" i="2"/>
  <c r="F95" i="2" s="1"/>
  <c r="D103" i="2"/>
  <c r="F103" i="2" s="1"/>
  <c r="D123" i="2"/>
  <c r="F123" i="2" s="1"/>
  <c r="D156" i="2"/>
  <c r="F156" i="2" s="1"/>
  <c r="D173" i="2"/>
  <c r="F173" i="2" s="1"/>
  <c r="D213" i="2"/>
  <c r="F213" i="2" s="1"/>
  <c r="D273" i="2"/>
  <c r="F273" i="2" s="1"/>
  <c r="D323" i="2"/>
  <c r="F323" i="2" s="1"/>
  <c r="B94" i="2" l="1"/>
  <c r="K6" i="2" l="1"/>
  <c r="D94" i="2"/>
  <c r="F94" i="2" s="1"/>
  <c r="K26" i="2"/>
  <c r="N16" i="2"/>
  <c r="O16" i="2" s="1"/>
  <c r="N34" i="2"/>
  <c r="O34" i="2" s="1"/>
  <c r="N8" i="2"/>
  <c r="O8" i="2" s="1"/>
  <c r="K31" i="2"/>
  <c r="K15" i="2"/>
  <c r="N24" i="2"/>
  <c r="O24" i="2" s="1"/>
  <c r="N32" i="2"/>
  <c r="O32" i="2" s="1"/>
  <c r="K7" i="2"/>
  <c r="N22" i="2"/>
  <c r="O22" i="2" s="1"/>
  <c r="K3" i="2"/>
  <c r="K19" i="2"/>
  <c r="K23" i="2"/>
  <c r="K12" i="2"/>
  <c r="K20" i="2"/>
  <c r="K27" i="2"/>
  <c r="K35" i="2"/>
  <c r="N28" i="2"/>
  <c r="N36" i="2"/>
  <c r="O36" i="2" s="1"/>
  <c r="N21" i="2"/>
  <c r="K2" i="2"/>
  <c r="N11" i="2"/>
  <c r="O11" i="2" s="1"/>
  <c r="K14" i="2"/>
  <c r="K4" i="2" l="1"/>
  <c r="K16" i="2"/>
  <c r="K34" i="2"/>
  <c r="K22" i="2"/>
  <c r="N15" i="2"/>
  <c r="O15" i="2" s="1"/>
  <c r="K36" i="2"/>
  <c r="K24" i="2"/>
  <c r="N20" i="2"/>
  <c r="O20" i="2" s="1"/>
  <c r="O28" i="2"/>
  <c r="K8" i="2"/>
  <c r="K28" i="2"/>
  <c r="K11" i="2"/>
  <c r="N12" i="2"/>
  <c r="O12" i="2" s="1"/>
  <c r="N3" i="2"/>
  <c r="O3" i="2" s="1"/>
  <c r="K32" i="2"/>
  <c r="N26" i="2"/>
  <c r="O26" i="2" s="1"/>
  <c r="N19" i="2"/>
  <c r="O19" i="2" s="1"/>
  <c r="N31" i="2"/>
  <c r="O31" i="2" s="1"/>
  <c r="N23" i="2"/>
  <c r="O23" i="2" s="1"/>
  <c r="N7" i="2"/>
  <c r="O7" i="2" s="1"/>
  <c r="N4" i="2"/>
  <c r="O4" i="2" s="1"/>
  <c r="O21" i="2"/>
  <c r="K21" i="2"/>
  <c r="K30" i="2"/>
  <c r="N30" i="2"/>
  <c r="O30" i="2" s="1"/>
  <c r="N2" i="2"/>
  <c r="O2" i="2" s="1"/>
  <c r="N35" i="2"/>
  <c r="O35" i="2" s="1"/>
  <c r="O27" i="2"/>
  <c r="N17" i="2"/>
  <c r="O17" i="2" s="1"/>
  <c r="N13" i="2"/>
  <c r="O13" i="2" s="1"/>
  <c r="K10" i="2"/>
  <c r="N10" i="2"/>
  <c r="O10" i="2" s="1"/>
  <c r="N25" i="2"/>
  <c r="O25" i="2" s="1"/>
  <c r="N6" i="2"/>
  <c r="O6" i="2" s="1"/>
  <c r="N9" i="2"/>
  <c r="O9" i="2" s="1"/>
  <c r="N5" i="2"/>
  <c r="O5" i="2" s="1"/>
  <c r="K17" i="2"/>
  <c r="K13" i="2"/>
  <c r="N29" i="2"/>
  <c r="O29" i="2" s="1"/>
  <c r="N14" i="2"/>
  <c r="O14" i="2" s="1"/>
  <c r="N33" i="2"/>
  <c r="O33" i="2" s="1"/>
  <c r="K25" i="2"/>
  <c r="K29" i="2"/>
  <c r="K5" i="2"/>
  <c r="N18" i="2"/>
  <c r="O18" i="2" s="1"/>
  <c r="K33" i="2"/>
  <c r="K9" i="2"/>
  <c r="K18" i="2"/>
</calcChain>
</file>

<file path=xl/sharedStrings.xml><?xml version="1.0" encoding="utf-8"?>
<sst xmlns="http://schemas.openxmlformats.org/spreadsheetml/2006/main" count="84" uniqueCount="53">
  <si>
    <t>번호</t>
    <phoneticPr fontId="3" type="noConversion"/>
  </si>
  <si>
    <t>정반치수</t>
    <phoneticPr fontId="3" type="noConversion"/>
  </si>
  <si>
    <t>제외 너비</t>
    <phoneticPr fontId="3" type="noConversion"/>
  </si>
  <si>
    <t>발길이</t>
    <phoneticPr fontId="3" type="noConversion"/>
  </si>
  <si>
    <t>측정점수</t>
    <phoneticPr fontId="3" type="noConversion"/>
  </si>
  <si>
    <t>정반호칭</t>
    <phoneticPr fontId="3" type="noConversion"/>
  </si>
  <si>
    <t>항목</t>
    <phoneticPr fontId="1" type="noConversion"/>
  </si>
  <si>
    <t>정반크기</t>
    <phoneticPr fontId="3" type="noConversion"/>
  </si>
  <si>
    <t>제외 너비</t>
    <phoneticPr fontId="3" type="noConversion"/>
  </si>
  <si>
    <t>측정범위</t>
    <phoneticPr fontId="3" type="noConversion"/>
  </si>
  <si>
    <t>발길이</t>
    <phoneticPr fontId="3" type="noConversion"/>
  </si>
  <si>
    <t>측정점수</t>
    <phoneticPr fontId="3" type="noConversion"/>
  </si>
  <si>
    <t>남는길이</t>
    <phoneticPr fontId="3" type="noConversion"/>
  </si>
  <si>
    <t>3 500 mm × 1 000 mm</t>
    <phoneticPr fontId="1" type="noConversion"/>
  </si>
  <si>
    <t>대각선</t>
    <phoneticPr fontId="1" type="noConversion"/>
  </si>
  <si>
    <t>3 500 mm × 500 mm</t>
    <phoneticPr fontId="1" type="noConversion"/>
  </si>
  <si>
    <t>대각선</t>
    <phoneticPr fontId="1" type="noConversion"/>
  </si>
  <si>
    <t>3 000 mm × 2 000 mm</t>
    <phoneticPr fontId="1" type="noConversion"/>
  </si>
  <si>
    <t>3 000 mm × 1 200 mm</t>
  </si>
  <si>
    <t>2 400 mm × 1 200 mm</t>
  </si>
  <si>
    <t>2 000 mm × 1 500 mm</t>
  </si>
  <si>
    <t>2 000 mm × 1 200 mm</t>
  </si>
  <si>
    <t>2 000 mm × 1 000 mm</t>
  </si>
  <si>
    <t>1 830 mm × 1 220 mm</t>
    <phoneticPr fontId="1" type="noConversion"/>
  </si>
  <si>
    <t>1 500 mm × 1 000 mm</t>
  </si>
  <si>
    <t>1 300 mm × 1 100 mm</t>
    <phoneticPr fontId="1" type="noConversion"/>
  </si>
  <si>
    <t>1 200 mm × 1 200 mm</t>
  </si>
  <si>
    <t>1 200 mm × 1 000 mm</t>
  </si>
  <si>
    <t>1 200 mm × 900 mm</t>
  </si>
  <si>
    <t>1 200 mm × 880 mm</t>
    <phoneticPr fontId="1" type="noConversion"/>
  </si>
  <si>
    <t>대각선</t>
    <phoneticPr fontId="1" type="noConversion"/>
  </si>
  <si>
    <t>1 000 mm × 1 000 mm</t>
  </si>
  <si>
    <t>1 000 mm × 750 mm</t>
  </si>
  <si>
    <t>대각선</t>
    <phoneticPr fontId="1" type="noConversion"/>
  </si>
  <si>
    <t>1 000 mm × 730 mm</t>
    <phoneticPr fontId="1" type="noConversion"/>
  </si>
  <si>
    <t>1 000 mm × 630 mm</t>
  </si>
  <si>
    <t>1 000 mm × 600 mm</t>
  </si>
  <si>
    <t>900 mm × 600 mm</t>
  </si>
  <si>
    <t>800 mm × 800 mm</t>
    <phoneticPr fontId="1" type="noConversion"/>
  </si>
  <si>
    <t>800 mm × 500 mm</t>
    <phoneticPr fontId="1" type="noConversion"/>
  </si>
  <si>
    <t>800 mm × 450 mm</t>
  </si>
  <si>
    <t>750 mm × 750 mm</t>
    <phoneticPr fontId="1" type="noConversion"/>
  </si>
  <si>
    <t>750 mm × 600 mm</t>
    <phoneticPr fontId="1" type="noConversion"/>
  </si>
  <si>
    <t>750 mm × 500 mm</t>
  </si>
  <si>
    <t>700 mm × 700 mm</t>
  </si>
  <si>
    <t>600 mm × 600 mm</t>
  </si>
  <si>
    <t>600 mm × 500 mm</t>
    <phoneticPr fontId="1" type="noConversion"/>
  </si>
  <si>
    <t>600 mm × 450 mm</t>
  </si>
  <si>
    <t>500 mm × 500 mm</t>
  </si>
  <si>
    <t>450 mm × 450 mm</t>
  </si>
  <si>
    <t>450 mm × 300 mm</t>
  </si>
  <si>
    <t>300 mm × 300 mm</t>
  </si>
  <si>
    <t>측정범위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</si>
</sst>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2" fillId="3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0" fontId="2" fillId="2" borderId="0" xfId="1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  <xf numFmtId="0" fontId="2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vertical="center"/>
    </xf>
    <xf numFmtId="0" fontId="2" fillId="5" borderId="0" xfId="0" applyNumberFormat="1" applyFont="1" applyFill="1">
      <alignment vertical="center"/>
    </xf>
    <xf numFmtId="0" fontId="6" fillId="0" borderId="0" xfId="0" applyNumberFormat="1" applyFont="1">
      <alignment vertical="center"/>
    </xf>
    <xf numFmtId="0" fontId="6" fillId="2" borderId="0" xfId="0" applyNumberFormat="1" applyFont="1" applyFill="1">
      <alignment vertical="center"/>
    </xf>
    <xf numFmtId="0" fontId="6" fillId="0" borderId="0" xfId="0" applyNumberFormat="1" applyFont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0" fontId="6" fillId="5" borderId="0" xfId="0" applyNumberFormat="1" applyFont="1" applyFill="1">
      <alignment vertical="center"/>
    </xf>
    <xf numFmtId="0" fontId="7" fillId="0" borderId="0" xfId="0" applyNumberFormat="1" applyFont="1">
      <alignment vertical="center"/>
    </xf>
    <xf numFmtId="0" fontId="7" fillId="2" borderId="0" xfId="0" applyNumberFormat="1" applyFont="1" applyFill="1">
      <alignment vertical="center"/>
    </xf>
    <xf numFmtId="0" fontId="7" fillId="0" borderId="0" xfId="0" applyNumberFormat="1" applyFont="1" applyAlignment="1">
      <alignment horizontal="center" vertical="center"/>
    </xf>
    <xf numFmtId="0" fontId="7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>
      <alignment vertical="center"/>
    </xf>
    <xf numFmtId="0" fontId="7" fillId="4" borderId="0" xfId="0" applyNumberFormat="1" applyFon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6" borderId="0" xfId="0" applyNumberFormat="1" applyFont="1" applyFill="1">
      <alignment vertical="center"/>
    </xf>
    <xf numFmtId="0" fontId="2" fillId="6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vertical="center"/>
    </xf>
  </cellXfs>
  <cellStyles count="2">
    <cellStyle name="표준" xfId="0" builtinId="0"/>
    <cellStyle name="표준_R326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23"/>
  <sheetViews>
    <sheetView tabSelected="1" workbookViewId="0"/>
  </sheetViews>
  <sheetFormatPr defaultRowHeight="16.5" x14ac:dyDescent="0.3"/>
  <cols>
    <col min="8" max="8" width="21.5" style="10" bestFit="1" customWidth="1"/>
    <col min="9" max="15" width="10.125" style="10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52</v>
      </c>
      <c r="E1" s="1" t="s">
        <v>3</v>
      </c>
      <c r="F1" s="1" t="s">
        <v>4</v>
      </c>
      <c r="H1" s="6" t="s">
        <v>5</v>
      </c>
      <c r="I1" s="7" t="s">
        <v>6</v>
      </c>
      <c r="J1" s="7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6" t="s">
        <v>12</v>
      </c>
    </row>
    <row r="2" spans="1:19" x14ac:dyDescent="0.3">
      <c r="A2" s="2">
        <v>1</v>
      </c>
      <c r="B2" s="3">
        <v>300</v>
      </c>
      <c r="C2" s="4">
        <v>10</v>
      </c>
      <c r="D2" s="23">
        <f>B2-C2</f>
        <v>290</v>
      </c>
      <c r="E2" s="4">
        <v>145</v>
      </c>
      <c r="F2" s="23">
        <f>D2/E2</f>
        <v>2</v>
      </c>
      <c r="H2" s="2" t="s">
        <v>13</v>
      </c>
      <c r="I2" s="2" t="s">
        <v>14</v>
      </c>
      <c r="J2" s="11">
        <v>3640</v>
      </c>
      <c r="K2" s="2">
        <f>J2-L2</f>
        <v>88</v>
      </c>
      <c r="L2" s="12">
        <v>3552</v>
      </c>
      <c r="M2" s="13">
        <v>197</v>
      </c>
      <c r="N2" s="9">
        <f>ROUND(L2/M2,0)</f>
        <v>18</v>
      </c>
      <c r="O2" s="9">
        <f>L2-(M2*N2)</f>
        <v>6</v>
      </c>
      <c r="Q2">
        <v>300</v>
      </c>
      <c r="R2">
        <v>2</v>
      </c>
      <c r="S2">
        <f>Q2/R2</f>
        <v>150</v>
      </c>
    </row>
    <row r="3" spans="1:19" x14ac:dyDescent="0.3">
      <c r="A3" s="2">
        <v>2</v>
      </c>
      <c r="B3" s="3">
        <v>310</v>
      </c>
      <c r="C3" s="4">
        <v>10</v>
      </c>
      <c r="D3" s="23">
        <f t="shared" ref="D3:D16" si="0">B3-C3</f>
        <v>300</v>
      </c>
      <c r="E3" s="4">
        <v>150</v>
      </c>
      <c r="F3" s="23">
        <f t="shared" ref="F3:F16" si="1">D3/E3</f>
        <v>2</v>
      </c>
      <c r="H3" s="2" t="s">
        <v>15</v>
      </c>
      <c r="I3" s="2" t="s">
        <v>16</v>
      </c>
      <c r="J3" s="11">
        <v>3536</v>
      </c>
      <c r="K3" s="2">
        <f>J3-L3</f>
        <v>81</v>
      </c>
      <c r="L3" s="12">
        <v>3455</v>
      </c>
      <c r="M3" s="13">
        <v>192</v>
      </c>
      <c r="N3" s="9">
        <f>ROUND(L3/M3,0)</f>
        <v>18</v>
      </c>
      <c r="O3" s="9">
        <f>L3-(M3*N3)</f>
        <v>-1</v>
      </c>
      <c r="Q3">
        <v>800</v>
      </c>
      <c r="R3">
        <v>4</v>
      </c>
      <c r="S3">
        <f t="shared" ref="S3:S10" si="2">Q3/R3</f>
        <v>200</v>
      </c>
    </row>
    <row r="4" spans="1:19" x14ac:dyDescent="0.3">
      <c r="A4" s="2">
        <v>3</v>
      </c>
      <c r="B4" s="3">
        <v>320</v>
      </c>
      <c r="C4" s="4">
        <v>10</v>
      </c>
      <c r="D4" s="23">
        <f t="shared" si="0"/>
        <v>310</v>
      </c>
      <c r="E4" s="4">
        <v>155</v>
      </c>
      <c r="F4" s="23">
        <f t="shared" si="1"/>
        <v>2</v>
      </c>
      <c r="H4" s="14" t="s">
        <v>17</v>
      </c>
      <c r="I4" s="14" t="s">
        <v>16</v>
      </c>
      <c r="J4" s="17">
        <v>3606</v>
      </c>
      <c r="K4" s="14">
        <f>J4-L4</f>
        <v>61</v>
      </c>
      <c r="L4" s="12">
        <v>3545</v>
      </c>
      <c r="M4" s="18">
        <v>197</v>
      </c>
      <c r="N4" s="16">
        <f>ROUND(L4/M4,0)</f>
        <v>18</v>
      </c>
      <c r="O4" s="16">
        <f>L4-(M4*N4)</f>
        <v>-1</v>
      </c>
      <c r="Q4">
        <v>1200</v>
      </c>
      <c r="R4">
        <v>6</v>
      </c>
      <c r="S4">
        <f t="shared" si="2"/>
        <v>200</v>
      </c>
    </row>
    <row r="5" spans="1:19" x14ac:dyDescent="0.3">
      <c r="A5" s="2">
        <v>4</v>
      </c>
      <c r="B5" s="3">
        <v>330</v>
      </c>
      <c r="C5" s="4">
        <v>10</v>
      </c>
      <c r="D5" s="23">
        <f t="shared" si="0"/>
        <v>320</v>
      </c>
      <c r="E5" s="4">
        <v>160</v>
      </c>
      <c r="F5" s="23">
        <f t="shared" si="1"/>
        <v>2</v>
      </c>
      <c r="H5" s="2" t="s">
        <v>18</v>
      </c>
      <c r="I5" s="2" t="s">
        <v>16</v>
      </c>
      <c r="J5" s="11">
        <v>3231</v>
      </c>
      <c r="K5" s="2">
        <f>J5-L5</f>
        <v>66</v>
      </c>
      <c r="L5" s="12">
        <v>3165</v>
      </c>
      <c r="M5" s="13">
        <v>176</v>
      </c>
      <c r="N5" s="9">
        <f>ROUND(L5/M5,0)</f>
        <v>18</v>
      </c>
      <c r="O5" s="9">
        <f>L5-(M5*N5)</f>
        <v>-3</v>
      </c>
      <c r="Q5">
        <v>1600</v>
      </c>
      <c r="R5">
        <v>8</v>
      </c>
      <c r="S5">
        <f t="shared" si="2"/>
        <v>200</v>
      </c>
    </row>
    <row r="6" spans="1:19" x14ac:dyDescent="0.3">
      <c r="A6" s="2">
        <v>5</v>
      </c>
      <c r="B6" s="3">
        <v>340</v>
      </c>
      <c r="C6" s="4">
        <v>10</v>
      </c>
      <c r="D6" s="23">
        <f t="shared" si="0"/>
        <v>330</v>
      </c>
      <c r="E6" s="4">
        <v>165</v>
      </c>
      <c r="F6" s="23">
        <f t="shared" si="1"/>
        <v>2</v>
      </c>
      <c r="H6" s="2" t="s">
        <v>19</v>
      </c>
      <c r="I6" s="2" t="s">
        <v>14</v>
      </c>
      <c r="J6" s="11">
        <v>2683</v>
      </c>
      <c r="K6" s="2">
        <f>J6-L6</f>
        <v>89</v>
      </c>
      <c r="L6" s="12">
        <v>2594</v>
      </c>
      <c r="M6" s="13">
        <v>185</v>
      </c>
      <c r="N6" s="9">
        <f>ROUND(L6/M6,0)</f>
        <v>14</v>
      </c>
      <c r="O6" s="9">
        <f>L6-(M6*N6)</f>
        <v>4</v>
      </c>
      <c r="Q6">
        <v>2000</v>
      </c>
      <c r="R6">
        <v>10</v>
      </c>
      <c r="S6">
        <f t="shared" si="2"/>
        <v>200</v>
      </c>
    </row>
    <row r="7" spans="1:19" x14ac:dyDescent="0.3">
      <c r="A7" s="2">
        <v>6</v>
      </c>
      <c r="B7" s="3">
        <v>350</v>
      </c>
      <c r="C7" s="4">
        <v>10</v>
      </c>
      <c r="D7" s="23">
        <f t="shared" si="0"/>
        <v>340</v>
      </c>
      <c r="E7" s="4">
        <v>170</v>
      </c>
      <c r="F7" s="23">
        <f t="shared" si="1"/>
        <v>2</v>
      </c>
      <c r="H7" s="2" t="s">
        <v>20</v>
      </c>
      <c r="I7" s="2" t="s">
        <v>14</v>
      </c>
      <c r="J7" s="11">
        <v>2500</v>
      </c>
      <c r="K7" s="2">
        <f>J7-L7</f>
        <v>76</v>
      </c>
      <c r="L7" s="12">
        <v>2424</v>
      </c>
      <c r="M7" s="4">
        <v>173</v>
      </c>
      <c r="N7" s="9">
        <f>ROUND(L7/M7,0)</f>
        <v>14</v>
      </c>
      <c r="O7" s="9">
        <f>L7-(M7*N7)</f>
        <v>2</v>
      </c>
      <c r="Q7">
        <v>2400</v>
      </c>
      <c r="R7">
        <v>12</v>
      </c>
      <c r="S7">
        <f t="shared" si="2"/>
        <v>200</v>
      </c>
    </row>
    <row r="8" spans="1:19" x14ac:dyDescent="0.3">
      <c r="A8" s="2">
        <v>7</v>
      </c>
      <c r="B8" s="3">
        <v>360</v>
      </c>
      <c r="C8" s="4">
        <v>10</v>
      </c>
      <c r="D8" s="23">
        <f t="shared" si="0"/>
        <v>350</v>
      </c>
      <c r="E8" s="4">
        <v>175</v>
      </c>
      <c r="F8" s="23">
        <f t="shared" si="1"/>
        <v>2</v>
      </c>
      <c r="H8" s="2" t="s">
        <v>21</v>
      </c>
      <c r="I8" s="2" t="s">
        <v>14</v>
      </c>
      <c r="J8" s="11">
        <v>2332</v>
      </c>
      <c r="K8" s="2">
        <f>J8-L8</f>
        <v>83</v>
      </c>
      <c r="L8" s="12">
        <v>2249</v>
      </c>
      <c r="M8" s="4">
        <v>161</v>
      </c>
      <c r="N8" s="9">
        <f>ROUND(L8/M8,0)</f>
        <v>14</v>
      </c>
      <c r="O8" s="9">
        <f>L8-(M8*N8)</f>
        <v>-5</v>
      </c>
      <c r="Q8">
        <v>2700</v>
      </c>
      <c r="R8">
        <v>14</v>
      </c>
      <c r="S8">
        <f t="shared" si="2"/>
        <v>192.85714285714286</v>
      </c>
    </row>
    <row r="9" spans="1:19" x14ac:dyDescent="0.3">
      <c r="A9" s="2">
        <v>8</v>
      </c>
      <c r="B9" s="3">
        <v>370</v>
      </c>
      <c r="C9" s="4">
        <v>10</v>
      </c>
      <c r="D9" s="23">
        <f t="shared" si="0"/>
        <v>360</v>
      </c>
      <c r="E9" s="4">
        <v>180</v>
      </c>
      <c r="F9" s="23">
        <f t="shared" si="1"/>
        <v>2</v>
      </c>
      <c r="H9" s="2" t="s">
        <v>22</v>
      </c>
      <c r="I9" s="2" t="s">
        <v>16</v>
      </c>
      <c r="J9" s="11">
        <v>2236</v>
      </c>
      <c r="K9" s="2">
        <f>J9-L9</f>
        <v>63</v>
      </c>
      <c r="L9" s="12">
        <v>2173</v>
      </c>
      <c r="M9" s="4">
        <v>182</v>
      </c>
      <c r="N9" s="9">
        <f>ROUND(L9/M9,0)</f>
        <v>12</v>
      </c>
      <c r="O9" s="9">
        <f>L9-(M9*N9)</f>
        <v>-11</v>
      </c>
      <c r="Q9">
        <v>3000</v>
      </c>
      <c r="R9">
        <v>16</v>
      </c>
      <c r="S9">
        <f t="shared" si="2"/>
        <v>187.5</v>
      </c>
    </row>
    <row r="10" spans="1:19" x14ac:dyDescent="0.3">
      <c r="A10" s="2">
        <v>9</v>
      </c>
      <c r="B10" s="3">
        <v>380</v>
      </c>
      <c r="C10" s="4">
        <v>10</v>
      </c>
      <c r="D10" s="23">
        <f t="shared" si="0"/>
        <v>370</v>
      </c>
      <c r="E10" s="4">
        <v>185</v>
      </c>
      <c r="F10" s="23">
        <f t="shared" si="1"/>
        <v>2</v>
      </c>
      <c r="H10" s="19" t="s">
        <v>23</v>
      </c>
      <c r="I10" s="19" t="s">
        <v>14</v>
      </c>
      <c r="J10" s="22">
        <v>2199</v>
      </c>
      <c r="K10" s="19">
        <f>J10-L10</f>
        <v>58</v>
      </c>
      <c r="L10" s="12">
        <v>2141</v>
      </c>
      <c r="M10" s="20">
        <v>179</v>
      </c>
      <c r="N10" s="21">
        <f>ROUND(L10/M10,0)</f>
        <v>12</v>
      </c>
      <c r="O10" s="21">
        <f>L10-(M10*N10)</f>
        <v>-7</v>
      </c>
      <c r="Q10">
        <v>3600</v>
      </c>
      <c r="R10">
        <v>18</v>
      </c>
      <c r="S10">
        <f t="shared" si="2"/>
        <v>200</v>
      </c>
    </row>
    <row r="11" spans="1:19" x14ac:dyDescent="0.3">
      <c r="A11" s="2">
        <v>10</v>
      </c>
      <c r="B11" s="3">
        <v>390</v>
      </c>
      <c r="C11" s="4">
        <v>10</v>
      </c>
      <c r="D11" s="23">
        <f t="shared" si="0"/>
        <v>380</v>
      </c>
      <c r="E11" s="4">
        <v>190</v>
      </c>
      <c r="F11" s="23">
        <f t="shared" si="1"/>
        <v>2</v>
      </c>
      <c r="H11" s="14" t="s">
        <v>24</v>
      </c>
      <c r="I11" s="2" t="s">
        <v>14</v>
      </c>
      <c r="J11" s="17">
        <v>1803</v>
      </c>
      <c r="K11" s="14">
        <f>J11-L11</f>
        <v>72</v>
      </c>
      <c r="L11" s="12">
        <v>1731</v>
      </c>
      <c r="M11" s="15">
        <v>174</v>
      </c>
      <c r="N11" s="16">
        <f>ROUND(L11/M11,0)</f>
        <v>10</v>
      </c>
      <c r="O11" s="16">
        <f>L11-(M11*N11)</f>
        <v>-9</v>
      </c>
    </row>
    <row r="12" spans="1:19" x14ac:dyDescent="0.3">
      <c r="A12" s="2">
        <v>11</v>
      </c>
      <c r="B12" s="3">
        <v>400</v>
      </c>
      <c r="C12" s="4">
        <v>10</v>
      </c>
      <c r="D12" s="23">
        <f t="shared" si="0"/>
        <v>390</v>
      </c>
      <c r="E12" s="4">
        <v>195</v>
      </c>
      <c r="F12" s="23">
        <f t="shared" si="1"/>
        <v>2</v>
      </c>
      <c r="H12" s="2" t="s">
        <v>25</v>
      </c>
      <c r="I12" s="2" t="s">
        <v>16</v>
      </c>
      <c r="J12" s="11">
        <v>1703</v>
      </c>
      <c r="K12" s="2">
        <f>J12-L12</f>
        <v>78</v>
      </c>
      <c r="L12" s="12">
        <v>1625</v>
      </c>
      <c r="M12" s="4">
        <v>163</v>
      </c>
      <c r="N12" s="9">
        <f>ROUND(L12/M12,0)</f>
        <v>10</v>
      </c>
      <c r="O12" s="9">
        <f>L12-(M12*N12)</f>
        <v>-5</v>
      </c>
    </row>
    <row r="13" spans="1:19" x14ac:dyDescent="0.3">
      <c r="A13" s="2">
        <v>12</v>
      </c>
      <c r="B13" s="3">
        <v>410</v>
      </c>
      <c r="C13" s="4">
        <v>10</v>
      </c>
      <c r="D13" s="23">
        <f t="shared" si="0"/>
        <v>400</v>
      </c>
      <c r="E13" s="4">
        <v>200</v>
      </c>
      <c r="F13" s="23">
        <f t="shared" si="1"/>
        <v>2</v>
      </c>
      <c r="H13" s="4" t="s">
        <v>26</v>
      </c>
      <c r="I13" s="4" t="s">
        <v>14</v>
      </c>
      <c r="J13" s="8">
        <v>1697</v>
      </c>
      <c r="K13" s="4">
        <f>J13-L13</f>
        <v>113</v>
      </c>
      <c r="L13" s="25">
        <v>1584</v>
      </c>
      <c r="M13" s="4">
        <v>198</v>
      </c>
      <c r="N13" s="8">
        <f>ROUND(L13/M13,0)</f>
        <v>8</v>
      </c>
      <c r="O13" s="8">
        <f>L13-(M13*N13)</f>
        <v>0</v>
      </c>
    </row>
    <row r="14" spans="1:19" x14ac:dyDescent="0.3">
      <c r="A14" s="2">
        <v>13</v>
      </c>
      <c r="B14" s="3">
        <v>420</v>
      </c>
      <c r="C14" s="4">
        <v>20</v>
      </c>
      <c r="D14" s="23">
        <f t="shared" si="0"/>
        <v>400</v>
      </c>
      <c r="E14" s="4">
        <v>100</v>
      </c>
      <c r="F14" s="23">
        <f t="shared" si="1"/>
        <v>4</v>
      </c>
      <c r="H14" s="4" t="s">
        <v>27</v>
      </c>
      <c r="I14" s="4" t="s">
        <v>14</v>
      </c>
      <c r="J14" s="8">
        <v>1562</v>
      </c>
      <c r="K14" s="4">
        <f>J14-L14</f>
        <v>87</v>
      </c>
      <c r="L14" s="25">
        <v>1475</v>
      </c>
      <c r="M14" s="4">
        <v>185</v>
      </c>
      <c r="N14" s="8">
        <f>ROUND(L14/M14,0)</f>
        <v>8</v>
      </c>
      <c r="O14" s="8">
        <f>L14-(M14*N14)</f>
        <v>-5</v>
      </c>
    </row>
    <row r="15" spans="1:19" x14ac:dyDescent="0.3">
      <c r="A15" s="2">
        <v>14</v>
      </c>
      <c r="B15" s="3">
        <v>430</v>
      </c>
      <c r="C15" s="4">
        <v>10</v>
      </c>
      <c r="D15" s="23">
        <f t="shared" si="0"/>
        <v>420</v>
      </c>
      <c r="E15" s="4">
        <v>105</v>
      </c>
      <c r="F15" s="23">
        <f t="shared" si="1"/>
        <v>4</v>
      </c>
      <c r="H15" s="4" t="s">
        <v>28</v>
      </c>
      <c r="I15" s="4" t="s">
        <v>14</v>
      </c>
      <c r="J15" s="8">
        <v>1500</v>
      </c>
      <c r="K15" s="4">
        <f>J15-L15</f>
        <v>100</v>
      </c>
      <c r="L15" s="25">
        <v>1400</v>
      </c>
      <c r="M15" s="4">
        <v>175</v>
      </c>
      <c r="N15" s="8">
        <f>ROUND(L15/M15,0)</f>
        <v>8</v>
      </c>
      <c r="O15" s="8">
        <f>L15-(M15*N15)</f>
        <v>0</v>
      </c>
    </row>
    <row r="16" spans="1:19" x14ac:dyDescent="0.3">
      <c r="A16" s="2">
        <v>15</v>
      </c>
      <c r="B16" s="3">
        <v>440</v>
      </c>
      <c r="C16" s="4">
        <v>20</v>
      </c>
      <c r="D16" s="23">
        <f t="shared" si="0"/>
        <v>420</v>
      </c>
      <c r="E16" s="4">
        <v>105</v>
      </c>
      <c r="F16" s="23">
        <f t="shared" si="1"/>
        <v>4</v>
      </c>
      <c r="H16" s="4" t="s">
        <v>29</v>
      </c>
      <c r="I16" s="4" t="s">
        <v>30</v>
      </c>
      <c r="J16" s="8">
        <v>1488</v>
      </c>
      <c r="K16" s="4">
        <f>J16-L16</f>
        <v>88</v>
      </c>
      <c r="L16" s="25">
        <v>1400</v>
      </c>
      <c r="M16" s="4">
        <v>175</v>
      </c>
      <c r="N16" s="8">
        <f>ROUND(L16/M16,0)</f>
        <v>8</v>
      </c>
      <c r="O16" s="8">
        <f>L16-(M16*N16)</f>
        <v>0</v>
      </c>
    </row>
    <row r="17" spans="1:15" x14ac:dyDescent="0.3">
      <c r="A17" s="2">
        <v>16</v>
      </c>
      <c r="B17" s="3">
        <v>450</v>
      </c>
      <c r="C17" s="4">
        <v>10</v>
      </c>
      <c r="D17" s="23">
        <f t="shared" ref="D17:D323" si="3">B17-C17</f>
        <v>440</v>
      </c>
      <c r="E17" s="4">
        <v>110</v>
      </c>
      <c r="F17" s="23">
        <f t="shared" ref="F17:F323" si="4">D17/E17</f>
        <v>4</v>
      </c>
      <c r="H17" s="4" t="s">
        <v>31</v>
      </c>
      <c r="I17" s="4" t="s">
        <v>16</v>
      </c>
      <c r="J17" s="8">
        <v>1414</v>
      </c>
      <c r="K17" s="4">
        <f>J17-L17</f>
        <v>56</v>
      </c>
      <c r="L17" s="25">
        <v>1358</v>
      </c>
      <c r="M17" s="4">
        <v>170</v>
      </c>
      <c r="N17" s="8">
        <f>ROUND(L17/M17,0)</f>
        <v>8</v>
      </c>
      <c r="O17" s="8">
        <f>L17-(M17*N17)</f>
        <v>-2</v>
      </c>
    </row>
    <row r="18" spans="1:15" x14ac:dyDescent="0.3">
      <c r="A18" s="2">
        <v>17</v>
      </c>
      <c r="B18" s="3">
        <v>460</v>
      </c>
      <c r="C18" s="4">
        <v>20</v>
      </c>
      <c r="D18" s="23">
        <f t="shared" si="3"/>
        <v>440</v>
      </c>
      <c r="E18" s="4">
        <v>110</v>
      </c>
      <c r="F18" s="23">
        <f t="shared" si="4"/>
        <v>4</v>
      </c>
      <c r="H18" s="26" t="s">
        <v>32</v>
      </c>
      <c r="I18" s="26" t="s">
        <v>33</v>
      </c>
      <c r="J18" s="27">
        <v>1250</v>
      </c>
      <c r="K18" s="26">
        <f>J18-L18</f>
        <v>68</v>
      </c>
      <c r="L18" s="28">
        <v>1182</v>
      </c>
      <c r="M18" s="26">
        <v>197</v>
      </c>
      <c r="N18" s="27">
        <f>ROUND(L18/M18,0)</f>
        <v>6</v>
      </c>
      <c r="O18" s="27">
        <f>L18-(M18*N18)</f>
        <v>0</v>
      </c>
    </row>
    <row r="19" spans="1:15" x14ac:dyDescent="0.3">
      <c r="A19" s="2">
        <v>18</v>
      </c>
      <c r="B19" s="3">
        <v>470</v>
      </c>
      <c r="C19" s="4">
        <v>10</v>
      </c>
      <c r="D19" s="23">
        <f t="shared" ref="D19:D27" si="5">B19-C19</f>
        <v>460</v>
      </c>
      <c r="E19" s="4">
        <v>115</v>
      </c>
      <c r="F19" s="23">
        <f t="shared" ref="F19:F27" si="6">D19/E19</f>
        <v>4</v>
      </c>
      <c r="H19" s="26" t="s">
        <v>34</v>
      </c>
      <c r="I19" s="26" t="s">
        <v>16</v>
      </c>
      <c r="J19" s="27">
        <v>1238</v>
      </c>
      <c r="K19" s="26">
        <f>J19-L19</f>
        <v>56</v>
      </c>
      <c r="L19" s="28">
        <v>1182</v>
      </c>
      <c r="M19" s="26">
        <v>197</v>
      </c>
      <c r="N19" s="27">
        <f>ROUND(L19/M19,0)</f>
        <v>6</v>
      </c>
      <c r="O19" s="27">
        <f>L19-(M19*N19)</f>
        <v>0</v>
      </c>
    </row>
    <row r="20" spans="1:15" x14ac:dyDescent="0.3">
      <c r="A20" s="2">
        <v>19</v>
      </c>
      <c r="B20" s="3">
        <v>480</v>
      </c>
      <c r="C20" s="4">
        <v>20</v>
      </c>
      <c r="D20" s="23">
        <f t="shared" si="5"/>
        <v>460</v>
      </c>
      <c r="E20" s="4">
        <v>115</v>
      </c>
      <c r="F20" s="23">
        <f t="shared" si="6"/>
        <v>4</v>
      </c>
      <c r="H20" s="26" t="s">
        <v>35</v>
      </c>
      <c r="I20" s="26" t="s">
        <v>30</v>
      </c>
      <c r="J20" s="27">
        <v>1182</v>
      </c>
      <c r="K20" s="26">
        <f>J20-L20</f>
        <v>60</v>
      </c>
      <c r="L20" s="28">
        <v>1122</v>
      </c>
      <c r="M20" s="26">
        <v>187</v>
      </c>
      <c r="N20" s="27">
        <f>ROUND(L20/M20,0)</f>
        <v>6</v>
      </c>
      <c r="O20" s="27">
        <f>L20-(M20*N20)</f>
        <v>0</v>
      </c>
    </row>
    <row r="21" spans="1:15" x14ac:dyDescent="0.3">
      <c r="A21" s="2">
        <v>20</v>
      </c>
      <c r="B21" s="3">
        <v>490</v>
      </c>
      <c r="C21" s="4">
        <v>10</v>
      </c>
      <c r="D21" s="23">
        <f t="shared" si="5"/>
        <v>480</v>
      </c>
      <c r="E21" s="4">
        <v>120</v>
      </c>
      <c r="F21" s="23">
        <f t="shared" si="6"/>
        <v>4</v>
      </c>
      <c r="H21" s="26" t="s">
        <v>36</v>
      </c>
      <c r="I21" s="26" t="s">
        <v>30</v>
      </c>
      <c r="J21" s="27">
        <v>1166</v>
      </c>
      <c r="K21" s="26">
        <f>J21-L21</f>
        <v>40</v>
      </c>
      <c r="L21" s="28">
        <v>1126</v>
      </c>
      <c r="M21" s="26">
        <v>188</v>
      </c>
      <c r="N21" s="27">
        <f>ROUND(L21/M21,0)</f>
        <v>6</v>
      </c>
      <c r="O21" s="27">
        <f>L21-(M21*N21)</f>
        <v>-2</v>
      </c>
    </row>
    <row r="22" spans="1:15" x14ac:dyDescent="0.3">
      <c r="A22" s="2">
        <v>21</v>
      </c>
      <c r="B22" s="3">
        <v>500</v>
      </c>
      <c r="C22" s="4">
        <v>20</v>
      </c>
      <c r="D22" s="23">
        <f t="shared" si="5"/>
        <v>480</v>
      </c>
      <c r="E22" s="4">
        <v>120</v>
      </c>
      <c r="F22" s="23">
        <f t="shared" si="6"/>
        <v>4</v>
      </c>
      <c r="H22" s="26" t="s">
        <v>37</v>
      </c>
      <c r="I22" s="26" t="s">
        <v>30</v>
      </c>
      <c r="J22" s="27">
        <v>1082</v>
      </c>
      <c r="K22" s="26">
        <f>J22-L22</f>
        <v>57</v>
      </c>
      <c r="L22" s="28">
        <v>1025</v>
      </c>
      <c r="M22" s="26">
        <v>171</v>
      </c>
      <c r="N22" s="27">
        <f>ROUND(L22/M22,0)</f>
        <v>6</v>
      </c>
      <c r="O22" s="27">
        <f>L22-(M22*N22)</f>
        <v>-1</v>
      </c>
    </row>
    <row r="23" spans="1:15" x14ac:dyDescent="0.3">
      <c r="A23" s="2">
        <v>22</v>
      </c>
      <c r="B23" s="3">
        <v>510</v>
      </c>
      <c r="C23" s="4">
        <v>10</v>
      </c>
      <c r="D23" s="23">
        <f t="shared" si="5"/>
        <v>500</v>
      </c>
      <c r="E23" s="4">
        <v>125</v>
      </c>
      <c r="F23" s="23">
        <f t="shared" si="6"/>
        <v>4</v>
      </c>
      <c r="H23" s="26" t="s">
        <v>38</v>
      </c>
      <c r="I23" s="26" t="s">
        <v>30</v>
      </c>
      <c r="J23" s="27">
        <v>1131</v>
      </c>
      <c r="K23" s="26">
        <f>J23-L23</f>
        <v>70</v>
      </c>
      <c r="L23" s="28">
        <v>1061</v>
      </c>
      <c r="M23" s="26">
        <v>177</v>
      </c>
      <c r="N23" s="27">
        <f>ROUND(L23/M23,0)</f>
        <v>6</v>
      </c>
      <c r="O23" s="27">
        <f>L23-(M23*N23)</f>
        <v>-1</v>
      </c>
    </row>
    <row r="24" spans="1:15" x14ac:dyDescent="0.3">
      <c r="A24" s="2">
        <v>23</v>
      </c>
      <c r="B24" s="3">
        <v>520</v>
      </c>
      <c r="C24" s="4">
        <v>20</v>
      </c>
      <c r="D24" s="23">
        <f t="shared" si="5"/>
        <v>500</v>
      </c>
      <c r="E24" s="4">
        <v>125</v>
      </c>
      <c r="F24" s="23">
        <f t="shared" si="6"/>
        <v>4</v>
      </c>
      <c r="H24" s="26" t="s">
        <v>39</v>
      </c>
      <c r="I24" s="26" t="s">
        <v>30</v>
      </c>
      <c r="J24" s="27">
        <v>918</v>
      </c>
      <c r="K24" s="26">
        <f>J24-L24</f>
        <v>46</v>
      </c>
      <c r="L24" s="28">
        <v>872</v>
      </c>
      <c r="M24" s="26">
        <v>146</v>
      </c>
      <c r="N24" s="27">
        <f>ROUND(L24/M24,0)</f>
        <v>6</v>
      </c>
      <c r="O24" s="27">
        <f>L24-(M24*N24)</f>
        <v>-4</v>
      </c>
    </row>
    <row r="25" spans="1:15" x14ac:dyDescent="0.3">
      <c r="A25" s="2">
        <v>24</v>
      </c>
      <c r="B25" s="3">
        <v>530</v>
      </c>
      <c r="C25" s="4">
        <v>10</v>
      </c>
      <c r="D25" s="23">
        <f t="shared" si="5"/>
        <v>520</v>
      </c>
      <c r="E25" s="4">
        <v>130</v>
      </c>
      <c r="F25" s="23">
        <f t="shared" si="6"/>
        <v>4</v>
      </c>
      <c r="H25" s="26" t="s">
        <v>40</v>
      </c>
      <c r="I25" s="26" t="s">
        <v>30</v>
      </c>
      <c r="J25" s="27">
        <v>918</v>
      </c>
      <c r="K25" s="26">
        <f>J25-L25</f>
        <v>46</v>
      </c>
      <c r="L25" s="28">
        <v>872</v>
      </c>
      <c r="M25" s="26">
        <v>146</v>
      </c>
      <c r="N25" s="27">
        <f>ROUND(L25/M25,0)</f>
        <v>6</v>
      </c>
      <c r="O25" s="27">
        <f>L25-(M25*N25)</f>
        <v>-4</v>
      </c>
    </row>
    <row r="26" spans="1:15" x14ac:dyDescent="0.3">
      <c r="A26" s="2">
        <v>25</v>
      </c>
      <c r="B26" s="3">
        <v>540</v>
      </c>
      <c r="C26" s="4">
        <v>20</v>
      </c>
      <c r="D26" s="23">
        <f t="shared" si="5"/>
        <v>520</v>
      </c>
      <c r="E26" s="4">
        <v>130</v>
      </c>
      <c r="F26" s="23">
        <f t="shared" si="6"/>
        <v>4</v>
      </c>
      <c r="H26" s="26" t="s">
        <v>41</v>
      </c>
      <c r="I26" s="26" t="s">
        <v>30</v>
      </c>
      <c r="J26" s="27">
        <v>1061</v>
      </c>
      <c r="K26" s="26">
        <f>J26-L26</f>
        <v>85</v>
      </c>
      <c r="L26" s="28">
        <v>976</v>
      </c>
      <c r="M26" s="26">
        <v>163</v>
      </c>
      <c r="N26" s="27">
        <f>ROUND(L26/M26,0)</f>
        <v>6</v>
      </c>
      <c r="O26" s="27">
        <f>L26-(M26*N26)</f>
        <v>-2</v>
      </c>
    </row>
    <row r="27" spans="1:15" x14ac:dyDescent="0.3">
      <c r="A27" s="2">
        <v>26</v>
      </c>
      <c r="B27" s="3">
        <v>550</v>
      </c>
      <c r="C27" s="4">
        <v>10</v>
      </c>
      <c r="D27" s="23">
        <f t="shared" si="5"/>
        <v>540</v>
      </c>
      <c r="E27" s="4">
        <v>135</v>
      </c>
      <c r="F27" s="23">
        <f t="shared" si="6"/>
        <v>4</v>
      </c>
      <c r="H27" s="26" t="s">
        <v>42</v>
      </c>
      <c r="I27" s="26" t="s">
        <v>30</v>
      </c>
      <c r="J27" s="27">
        <v>960</v>
      </c>
      <c r="K27" s="26">
        <f>J27-L27</f>
        <v>53</v>
      </c>
      <c r="L27" s="28">
        <v>907</v>
      </c>
      <c r="M27" s="26">
        <v>152</v>
      </c>
      <c r="N27" s="27">
        <f>ROUND(L27/M27,0)</f>
        <v>6</v>
      </c>
      <c r="O27" s="27">
        <f>L27-(M27*N27)</f>
        <v>-5</v>
      </c>
    </row>
    <row r="28" spans="1:15" x14ac:dyDescent="0.3">
      <c r="A28" s="2">
        <v>27</v>
      </c>
      <c r="B28" s="3">
        <v>560</v>
      </c>
      <c r="C28" s="4">
        <v>20</v>
      </c>
      <c r="D28" s="23">
        <f t="shared" ref="D28:D31" si="7">B28-C28</f>
        <v>540</v>
      </c>
      <c r="E28" s="4">
        <v>135</v>
      </c>
      <c r="F28" s="23">
        <f t="shared" ref="F28:F31" si="8">D28/E28</f>
        <v>4</v>
      </c>
      <c r="H28" s="26" t="s">
        <v>43</v>
      </c>
      <c r="I28" s="26" t="s">
        <v>30</v>
      </c>
      <c r="J28" s="27">
        <v>901</v>
      </c>
      <c r="K28" s="26">
        <f>J28-L28</f>
        <v>54</v>
      </c>
      <c r="L28" s="28">
        <v>847</v>
      </c>
      <c r="M28" s="26">
        <v>142</v>
      </c>
      <c r="N28" s="27">
        <f>ROUND(L28/M28,0)</f>
        <v>6</v>
      </c>
      <c r="O28" s="27">
        <f>L28-(M28*N28)</f>
        <v>-5</v>
      </c>
    </row>
    <row r="29" spans="1:15" x14ac:dyDescent="0.3">
      <c r="A29" s="2">
        <v>28</v>
      </c>
      <c r="B29" s="3">
        <v>570</v>
      </c>
      <c r="C29" s="4">
        <v>10</v>
      </c>
      <c r="D29" s="23">
        <f t="shared" si="7"/>
        <v>560</v>
      </c>
      <c r="E29" s="4">
        <v>140</v>
      </c>
      <c r="F29" s="23">
        <f t="shared" si="8"/>
        <v>4</v>
      </c>
      <c r="H29" s="26" t="s">
        <v>44</v>
      </c>
      <c r="I29" s="26" t="s">
        <v>30</v>
      </c>
      <c r="J29" s="27">
        <v>990</v>
      </c>
      <c r="K29" s="26">
        <f>J29-L29</f>
        <v>57</v>
      </c>
      <c r="L29" s="28">
        <v>933</v>
      </c>
      <c r="M29" s="26">
        <v>156</v>
      </c>
      <c r="N29" s="27">
        <f>ROUND(L29/M29,0)</f>
        <v>6</v>
      </c>
      <c r="O29" s="27">
        <f>L29-(M29*N29)</f>
        <v>-3</v>
      </c>
    </row>
    <row r="30" spans="1:15" x14ac:dyDescent="0.3">
      <c r="A30" s="2">
        <v>29</v>
      </c>
      <c r="B30" s="3">
        <v>580</v>
      </c>
      <c r="C30" s="4">
        <v>20</v>
      </c>
      <c r="D30" s="23">
        <f t="shared" si="7"/>
        <v>560</v>
      </c>
      <c r="E30" s="4">
        <v>140</v>
      </c>
      <c r="F30" s="23">
        <f t="shared" si="8"/>
        <v>4</v>
      </c>
      <c r="H30" s="26" t="s">
        <v>45</v>
      </c>
      <c r="I30" s="26" t="s">
        <v>30</v>
      </c>
      <c r="J30" s="27">
        <v>849</v>
      </c>
      <c r="K30" s="26">
        <f>J30-L30</f>
        <v>17</v>
      </c>
      <c r="L30" s="28">
        <v>832</v>
      </c>
      <c r="M30" s="26">
        <v>139</v>
      </c>
      <c r="N30" s="27">
        <f>ROUND(L30/M30,0)</f>
        <v>6</v>
      </c>
      <c r="O30" s="27">
        <f>L30-(M30*N30)</f>
        <v>-2</v>
      </c>
    </row>
    <row r="31" spans="1:15" x14ac:dyDescent="0.3">
      <c r="A31" s="2">
        <v>30</v>
      </c>
      <c r="B31" s="3">
        <v>590</v>
      </c>
      <c r="C31" s="4">
        <v>10</v>
      </c>
      <c r="D31" s="23">
        <f t="shared" si="7"/>
        <v>580</v>
      </c>
      <c r="E31" s="4">
        <v>145</v>
      </c>
      <c r="F31" s="23">
        <f t="shared" si="8"/>
        <v>4</v>
      </c>
      <c r="H31" s="23" t="s">
        <v>46</v>
      </c>
      <c r="I31" s="23" t="s">
        <v>14</v>
      </c>
      <c r="J31" s="22">
        <v>781</v>
      </c>
      <c r="K31" s="24">
        <f>J31-L31</f>
        <v>14</v>
      </c>
      <c r="L31" s="12">
        <v>767</v>
      </c>
      <c r="M31" s="23">
        <v>192</v>
      </c>
      <c r="N31" s="22">
        <f>ROUND(L31/M31,0)</f>
        <v>4</v>
      </c>
      <c r="O31" s="11">
        <f>L31-(M31*N31)</f>
        <v>-1</v>
      </c>
    </row>
    <row r="32" spans="1:15" x14ac:dyDescent="0.3">
      <c r="A32" s="2">
        <v>31</v>
      </c>
      <c r="B32" s="3">
        <v>600</v>
      </c>
      <c r="C32" s="4">
        <v>20</v>
      </c>
      <c r="D32" s="23">
        <f t="shared" si="3"/>
        <v>580</v>
      </c>
      <c r="E32" s="4">
        <v>145</v>
      </c>
      <c r="F32" s="23">
        <f t="shared" si="4"/>
        <v>4</v>
      </c>
      <c r="H32" s="23" t="s">
        <v>47</v>
      </c>
      <c r="I32" s="23" t="s">
        <v>14</v>
      </c>
      <c r="J32" s="11">
        <v>750</v>
      </c>
      <c r="K32" s="23">
        <f>J32-L32</f>
        <v>13</v>
      </c>
      <c r="L32" s="12">
        <v>737</v>
      </c>
      <c r="M32" s="23">
        <v>185</v>
      </c>
      <c r="N32" s="11">
        <f>ROUND(L32/M32,0)</f>
        <v>4</v>
      </c>
      <c r="O32" s="11">
        <f>L32-(M32*N32)</f>
        <v>-3</v>
      </c>
    </row>
    <row r="33" spans="1:15" x14ac:dyDescent="0.3">
      <c r="A33" s="2">
        <v>32</v>
      </c>
      <c r="B33" s="3">
        <v>610</v>
      </c>
      <c r="C33" s="4">
        <v>10</v>
      </c>
      <c r="D33" s="23">
        <f t="shared" ref="D33:D34" si="9">B33-C33</f>
        <v>600</v>
      </c>
      <c r="E33" s="4">
        <v>150</v>
      </c>
      <c r="F33" s="23">
        <f t="shared" ref="F33:F34" si="10">D33/E33</f>
        <v>4</v>
      </c>
      <c r="H33" s="23" t="s">
        <v>48</v>
      </c>
      <c r="I33" s="23" t="s">
        <v>14</v>
      </c>
      <c r="J33" s="11">
        <v>707</v>
      </c>
      <c r="K33" s="23">
        <f>J33-L33</f>
        <v>11</v>
      </c>
      <c r="L33" s="12">
        <v>696</v>
      </c>
      <c r="M33" s="23">
        <v>174</v>
      </c>
      <c r="N33" s="11">
        <f>ROUND(L33/M33,0)</f>
        <v>4</v>
      </c>
      <c r="O33" s="11">
        <f>L33-(M33*N33)</f>
        <v>0</v>
      </c>
    </row>
    <row r="34" spans="1:15" x14ac:dyDescent="0.3">
      <c r="A34" s="2">
        <v>33</v>
      </c>
      <c r="B34" s="3">
        <v>620</v>
      </c>
      <c r="C34" s="4">
        <v>20</v>
      </c>
      <c r="D34" s="23">
        <f t="shared" si="9"/>
        <v>600</v>
      </c>
      <c r="E34" s="4">
        <v>150</v>
      </c>
      <c r="F34" s="23">
        <f t="shared" si="10"/>
        <v>4</v>
      </c>
      <c r="H34" s="23" t="s">
        <v>49</v>
      </c>
      <c r="I34" s="23" t="s">
        <v>14</v>
      </c>
      <c r="J34" s="11">
        <v>636</v>
      </c>
      <c r="K34" s="23">
        <f>J34-L34</f>
        <v>8</v>
      </c>
      <c r="L34" s="12">
        <v>628</v>
      </c>
      <c r="M34" s="23">
        <v>157</v>
      </c>
      <c r="N34" s="11">
        <f>ROUND(L34/M34,0)</f>
        <v>4</v>
      </c>
      <c r="O34" s="11">
        <f>L34-(M34*N34)</f>
        <v>0</v>
      </c>
    </row>
    <row r="35" spans="1:15" x14ac:dyDescent="0.3">
      <c r="A35" s="2">
        <v>34</v>
      </c>
      <c r="B35" s="3">
        <v>630</v>
      </c>
      <c r="C35" s="4">
        <v>10</v>
      </c>
      <c r="D35" s="23">
        <f t="shared" si="3"/>
        <v>620</v>
      </c>
      <c r="E35" s="4">
        <v>155</v>
      </c>
      <c r="F35" s="23">
        <f t="shared" si="4"/>
        <v>4</v>
      </c>
      <c r="H35" s="23" t="s">
        <v>50</v>
      </c>
      <c r="I35" s="23" t="s">
        <v>14</v>
      </c>
      <c r="J35" s="11">
        <v>541</v>
      </c>
      <c r="K35" s="23">
        <f>J35-L35</f>
        <v>7</v>
      </c>
      <c r="L35" s="12">
        <v>534</v>
      </c>
      <c r="M35" s="23">
        <v>134</v>
      </c>
      <c r="N35" s="11">
        <f>ROUND(L35/M35,0)</f>
        <v>4</v>
      </c>
      <c r="O35" s="11">
        <f>L35-(M35*N35)</f>
        <v>-2</v>
      </c>
    </row>
    <row r="36" spans="1:15" x14ac:dyDescent="0.3">
      <c r="A36" s="2">
        <v>35</v>
      </c>
      <c r="B36" s="3">
        <v>640</v>
      </c>
      <c r="C36" s="4">
        <v>20</v>
      </c>
      <c r="D36" s="23">
        <f t="shared" ref="D36:D41" si="11">B36-C36</f>
        <v>620</v>
      </c>
      <c r="E36" s="4">
        <v>155</v>
      </c>
      <c r="F36" s="23">
        <f t="shared" ref="F36:F41" si="12">D36/E36</f>
        <v>4</v>
      </c>
      <c r="H36" s="23" t="s">
        <v>51</v>
      </c>
      <c r="I36" s="23" t="s">
        <v>14</v>
      </c>
      <c r="J36" s="11">
        <v>424</v>
      </c>
      <c r="K36" s="23">
        <f>J36-L36</f>
        <v>5</v>
      </c>
      <c r="L36" s="12">
        <v>419</v>
      </c>
      <c r="M36" s="23">
        <v>105</v>
      </c>
      <c r="N36" s="11">
        <f>ROUND(L36/M36,0)</f>
        <v>4</v>
      </c>
      <c r="O36" s="11">
        <f>L36-(M36*N36)</f>
        <v>-1</v>
      </c>
    </row>
    <row r="37" spans="1:15" x14ac:dyDescent="0.3">
      <c r="A37" s="2">
        <v>36</v>
      </c>
      <c r="B37" s="3">
        <v>650</v>
      </c>
      <c r="C37" s="4">
        <v>10</v>
      </c>
      <c r="D37" s="23">
        <f t="shared" si="11"/>
        <v>640</v>
      </c>
      <c r="E37" s="4">
        <v>160</v>
      </c>
      <c r="F37" s="23">
        <f t="shared" si="12"/>
        <v>4</v>
      </c>
    </row>
    <row r="38" spans="1:15" x14ac:dyDescent="0.3">
      <c r="A38" s="2">
        <v>37</v>
      </c>
      <c r="B38" s="3">
        <v>660</v>
      </c>
      <c r="C38" s="4">
        <v>20</v>
      </c>
      <c r="D38" s="23">
        <f t="shared" si="11"/>
        <v>640</v>
      </c>
      <c r="E38" s="4">
        <v>160</v>
      </c>
      <c r="F38" s="23">
        <f t="shared" si="12"/>
        <v>4</v>
      </c>
    </row>
    <row r="39" spans="1:15" x14ac:dyDescent="0.3">
      <c r="A39" s="2">
        <v>38</v>
      </c>
      <c r="B39" s="3">
        <v>670</v>
      </c>
      <c r="C39" s="4">
        <v>10</v>
      </c>
      <c r="D39" s="23">
        <f t="shared" si="11"/>
        <v>660</v>
      </c>
      <c r="E39" s="4">
        <v>165</v>
      </c>
      <c r="F39" s="23">
        <f t="shared" si="12"/>
        <v>4</v>
      </c>
    </row>
    <row r="40" spans="1:15" x14ac:dyDescent="0.3">
      <c r="A40" s="2">
        <v>39</v>
      </c>
      <c r="B40" s="3">
        <v>680</v>
      </c>
      <c r="C40" s="4">
        <v>20</v>
      </c>
      <c r="D40" s="23">
        <f t="shared" si="11"/>
        <v>660</v>
      </c>
      <c r="E40" s="4">
        <v>165</v>
      </c>
      <c r="F40" s="23">
        <f t="shared" si="12"/>
        <v>4</v>
      </c>
    </row>
    <row r="41" spans="1:15" x14ac:dyDescent="0.3">
      <c r="A41" s="2">
        <v>40</v>
      </c>
      <c r="B41" s="3">
        <v>690</v>
      </c>
      <c r="C41" s="4">
        <v>10</v>
      </c>
      <c r="D41" s="23">
        <f t="shared" si="11"/>
        <v>680</v>
      </c>
      <c r="E41" s="4">
        <v>170</v>
      </c>
      <c r="F41" s="23">
        <f t="shared" si="12"/>
        <v>4</v>
      </c>
    </row>
    <row r="42" spans="1:15" x14ac:dyDescent="0.3">
      <c r="A42" s="2">
        <v>41</v>
      </c>
      <c r="B42" s="3">
        <v>700</v>
      </c>
      <c r="C42" s="4">
        <v>20</v>
      </c>
      <c r="D42" s="23">
        <f t="shared" si="3"/>
        <v>680</v>
      </c>
      <c r="E42" s="4">
        <v>170</v>
      </c>
      <c r="F42" s="23">
        <f t="shared" si="4"/>
        <v>4</v>
      </c>
    </row>
    <row r="43" spans="1:15" x14ac:dyDescent="0.3">
      <c r="A43" s="2">
        <v>42</v>
      </c>
      <c r="B43" s="3">
        <v>710</v>
      </c>
      <c r="C43" s="4">
        <v>10</v>
      </c>
      <c r="D43" s="23">
        <f t="shared" ref="D43:D44" si="13">B43-C43</f>
        <v>700</v>
      </c>
      <c r="E43" s="4">
        <v>175</v>
      </c>
      <c r="F43" s="23">
        <f t="shared" ref="F43:F44" si="14">D43/E43</f>
        <v>4</v>
      </c>
    </row>
    <row r="44" spans="1:15" x14ac:dyDescent="0.3">
      <c r="A44" s="2">
        <v>43</v>
      </c>
      <c r="B44" s="3">
        <v>720</v>
      </c>
      <c r="C44" s="4">
        <v>20</v>
      </c>
      <c r="D44" s="23">
        <f t="shared" si="13"/>
        <v>700</v>
      </c>
      <c r="E44" s="4">
        <v>175</v>
      </c>
      <c r="F44" s="23">
        <f t="shared" si="14"/>
        <v>4</v>
      </c>
    </row>
    <row r="45" spans="1:15" x14ac:dyDescent="0.3">
      <c r="A45" s="2">
        <v>44</v>
      </c>
      <c r="B45" s="3">
        <v>730</v>
      </c>
      <c r="C45" s="4">
        <v>10</v>
      </c>
      <c r="D45" s="23">
        <f t="shared" si="3"/>
        <v>720</v>
      </c>
      <c r="E45" s="4">
        <v>180</v>
      </c>
      <c r="F45" s="23">
        <f t="shared" si="4"/>
        <v>4</v>
      </c>
    </row>
    <row r="46" spans="1:15" x14ac:dyDescent="0.3">
      <c r="A46" s="2">
        <v>45</v>
      </c>
      <c r="B46" s="3">
        <v>740</v>
      </c>
      <c r="C46" s="4">
        <v>20</v>
      </c>
      <c r="D46" s="23">
        <f t="shared" si="3"/>
        <v>720</v>
      </c>
      <c r="E46" s="4">
        <v>180</v>
      </c>
      <c r="F46" s="23">
        <f t="shared" si="4"/>
        <v>4</v>
      </c>
    </row>
    <row r="47" spans="1:15" x14ac:dyDescent="0.3">
      <c r="A47" s="2">
        <v>46</v>
      </c>
      <c r="B47" s="3">
        <v>750</v>
      </c>
      <c r="C47" s="4">
        <v>30</v>
      </c>
      <c r="D47" s="23">
        <f t="shared" si="3"/>
        <v>720</v>
      </c>
      <c r="E47" s="4">
        <v>180</v>
      </c>
      <c r="F47" s="23">
        <f t="shared" si="4"/>
        <v>4</v>
      </c>
    </row>
    <row r="48" spans="1:15" x14ac:dyDescent="0.3">
      <c r="A48" s="2">
        <v>47</v>
      </c>
      <c r="B48" s="3">
        <v>760</v>
      </c>
      <c r="C48" s="4">
        <v>20</v>
      </c>
      <c r="D48" s="23">
        <f t="shared" ref="D48:D51" si="15">B48-C48</f>
        <v>740</v>
      </c>
      <c r="E48" s="4">
        <v>185</v>
      </c>
      <c r="F48" s="23">
        <f t="shared" ref="F48:F51" si="16">D48/E48</f>
        <v>4</v>
      </c>
    </row>
    <row r="49" spans="1:6" x14ac:dyDescent="0.3">
      <c r="A49" s="2">
        <v>48</v>
      </c>
      <c r="B49" s="3">
        <v>770</v>
      </c>
      <c r="C49" s="4">
        <v>30</v>
      </c>
      <c r="D49" s="23">
        <f t="shared" si="15"/>
        <v>740</v>
      </c>
      <c r="E49" s="4">
        <v>185</v>
      </c>
      <c r="F49" s="23">
        <f t="shared" si="16"/>
        <v>4</v>
      </c>
    </row>
    <row r="50" spans="1:6" x14ac:dyDescent="0.3">
      <c r="A50" s="2">
        <v>49</v>
      </c>
      <c r="B50" s="3">
        <v>780</v>
      </c>
      <c r="C50" s="4">
        <v>20</v>
      </c>
      <c r="D50" s="23">
        <f t="shared" si="15"/>
        <v>760</v>
      </c>
      <c r="E50" s="4">
        <v>190</v>
      </c>
      <c r="F50" s="23">
        <f t="shared" si="16"/>
        <v>4</v>
      </c>
    </row>
    <row r="51" spans="1:6" x14ac:dyDescent="0.3">
      <c r="A51" s="2">
        <v>50</v>
      </c>
      <c r="B51" s="3">
        <v>790</v>
      </c>
      <c r="C51" s="4">
        <v>30</v>
      </c>
      <c r="D51" s="23">
        <f t="shared" si="15"/>
        <v>760</v>
      </c>
      <c r="E51" s="4">
        <v>190</v>
      </c>
      <c r="F51" s="23">
        <f t="shared" si="16"/>
        <v>4</v>
      </c>
    </row>
    <row r="52" spans="1:6" x14ac:dyDescent="0.3">
      <c r="A52" s="2">
        <v>51</v>
      </c>
      <c r="B52" s="3">
        <v>800</v>
      </c>
      <c r="C52" s="4">
        <v>20</v>
      </c>
      <c r="D52" s="23">
        <f t="shared" si="3"/>
        <v>780</v>
      </c>
      <c r="E52" s="4">
        <v>195</v>
      </c>
      <c r="F52" s="23">
        <f t="shared" si="4"/>
        <v>4</v>
      </c>
    </row>
    <row r="53" spans="1:6" x14ac:dyDescent="0.3">
      <c r="A53" s="2">
        <v>52</v>
      </c>
      <c r="B53" s="3">
        <v>810</v>
      </c>
      <c r="C53" s="4">
        <v>30</v>
      </c>
      <c r="D53" s="23">
        <f t="shared" ref="D53:D59" si="17">B53-C53</f>
        <v>780</v>
      </c>
      <c r="E53" s="4">
        <v>195</v>
      </c>
      <c r="F53" s="23">
        <f t="shared" ref="F53:F59" si="18">D53/E53</f>
        <v>4</v>
      </c>
    </row>
    <row r="54" spans="1:6" x14ac:dyDescent="0.3">
      <c r="A54" s="2">
        <v>53</v>
      </c>
      <c r="B54" s="3">
        <v>820</v>
      </c>
      <c r="C54" s="4">
        <v>20</v>
      </c>
      <c r="D54" s="23">
        <f t="shared" si="17"/>
        <v>800</v>
      </c>
      <c r="E54" s="4">
        <v>200</v>
      </c>
      <c r="F54" s="23">
        <f t="shared" si="18"/>
        <v>4</v>
      </c>
    </row>
    <row r="55" spans="1:6" x14ac:dyDescent="0.3">
      <c r="A55" s="2">
        <v>54</v>
      </c>
      <c r="B55" s="3">
        <v>830</v>
      </c>
      <c r="C55" s="4">
        <v>20</v>
      </c>
      <c r="D55" s="23">
        <f t="shared" si="17"/>
        <v>810</v>
      </c>
      <c r="E55" s="4">
        <v>135</v>
      </c>
      <c r="F55" s="23">
        <f t="shared" si="18"/>
        <v>6</v>
      </c>
    </row>
    <row r="56" spans="1:6" x14ac:dyDescent="0.3">
      <c r="A56" s="2">
        <v>55</v>
      </c>
      <c r="B56" s="3">
        <v>840</v>
      </c>
      <c r="C56" s="4">
        <v>30</v>
      </c>
      <c r="D56" s="23">
        <f t="shared" si="17"/>
        <v>810</v>
      </c>
      <c r="E56" s="4">
        <v>135</v>
      </c>
      <c r="F56" s="23">
        <f t="shared" si="18"/>
        <v>6</v>
      </c>
    </row>
    <row r="57" spans="1:6" x14ac:dyDescent="0.3">
      <c r="A57" s="2">
        <v>56</v>
      </c>
      <c r="B57" s="3">
        <v>850</v>
      </c>
      <c r="C57" s="4">
        <v>40</v>
      </c>
      <c r="D57" s="23">
        <f t="shared" si="17"/>
        <v>810</v>
      </c>
      <c r="E57" s="4">
        <v>135</v>
      </c>
      <c r="F57" s="23">
        <f t="shared" si="18"/>
        <v>6</v>
      </c>
    </row>
    <row r="58" spans="1:6" x14ac:dyDescent="0.3">
      <c r="A58" s="2">
        <v>57</v>
      </c>
      <c r="B58" s="3">
        <v>860</v>
      </c>
      <c r="C58" s="4">
        <v>20</v>
      </c>
      <c r="D58" s="23">
        <f t="shared" si="17"/>
        <v>840</v>
      </c>
      <c r="E58" s="4">
        <v>140</v>
      </c>
      <c r="F58" s="23">
        <f t="shared" si="18"/>
        <v>6</v>
      </c>
    </row>
    <row r="59" spans="1:6" x14ac:dyDescent="0.3">
      <c r="A59" s="2">
        <v>58</v>
      </c>
      <c r="B59" s="3">
        <v>870</v>
      </c>
      <c r="C59" s="4">
        <v>30</v>
      </c>
      <c r="D59" s="23">
        <f t="shared" si="17"/>
        <v>840</v>
      </c>
      <c r="E59" s="4">
        <v>140</v>
      </c>
      <c r="F59" s="23">
        <f t="shared" si="18"/>
        <v>6</v>
      </c>
    </row>
    <row r="60" spans="1:6" x14ac:dyDescent="0.3">
      <c r="A60" s="2">
        <v>59</v>
      </c>
      <c r="B60" s="3">
        <v>880</v>
      </c>
      <c r="C60" s="4">
        <v>40</v>
      </c>
      <c r="D60" s="23">
        <f t="shared" si="3"/>
        <v>840</v>
      </c>
      <c r="E60" s="4">
        <v>140</v>
      </c>
      <c r="F60" s="23">
        <f t="shared" si="4"/>
        <v>6</v>
      </c>
    </row>
    <row r="61" spans="1:6" x14ac:dyDescent="0.3">
      <c r="A61" s="2">
        <v>60</v>
      </c>
      <c r="B61" s="3">
        <v>890</v>
      </c>
      <c r="C61" s="4">
        <v>20</v>
      </c>
      <c r="D61" s="23">
        <f t="shared" si="3"/>
        <v>870</v>
      </c>
      <c r="E61" s="4">
        <v>145</v>
      </c>
      <c r="F61" s="23">
        <f t="shared" si="4"/>
        <v>6</v>
      </c>
    </row>
    <row r="62" spans="1:6" x14ac:dyDescent="0.3">
      <c r="A62" s="2">
        <v>61</v>
      </c>
      <c r="B62" s="3">
        <v>900</v>
      </c>
      <c r="C62" s="4">
        <v>30</v>
      </c>
      <c r="D62" s="23">
        <f t="shared" si="3"/>
        <v>870</v>
      </c>
      <c r="E62" s="4">
        <v>145</v>
      </c>
      <c r="F62" s="23">
        <f t="shared" si="4"/>
        <v>6</v>
      </c>
    </row>
    <row r="63" spans="1:6" x14ac:dyDescent="0.3">
      <c r="A63" s="2">
        <v>62</v>
      </c>
      <c r="B63" s="3">
        <v>910</v>
      </c>
      <c r="C63" s="4">
        <v>40</v>
      </c>
      <c r="D63" s="23">
        <f t="shared" si="3"/>
        <v>870</v>
      </c>
      <c r="E63" s="4">
        <v>145</v>
      </c>
      <c r="F63" s="23">
        <f t="shared" si="4"/>
        <v>6</v>
      </c>
    </row>
    <row r="64" spans="1:6" x14ac:dyDescent="0.3">
      <c r="A64" s="2">
        <v>63</v>
      </c>
      <c r="B64" s="3">
        <v>920</v>
      </c>
      <c r="C64" s="4">
        <v>50</v>
      </c>
      <c r="D64" s="23">
        <f t="shared" si="3"/>
        <v>870</v>
      </c>
      <c r="E64" s="4">
        <v>145</v>
      </c>
      <c r="F64" s="23">
        <f t="shared" si="4"/>
        <v>6</v>
      </c>
    </row>
    <row r="65" spans="1:6" x14ac:dyDescent="0.3">
      <c r="A65" s="2">
        <v>64</v>
      </c>
      <c r="B65" s="3">
        <v>930</v>
      </c>
      <c r="C65" s="4">
        <v>30</v>
      </c>
      <c r="D65" s="23">
        <f t="shared" si="3"/>
        <v>900</v>
      </c>
      <c r="E65" s="4">
        <v>150</v>
      </c>
      <c r="F65" s="23">
        <f t="shared" si="4"/>
        <v>6</v>
      </c>
    </row>
    <row r="66" spans="1:6" x14ac:dyDescent="0.3">
      <c r="A66" s="2">
        <v>65</v>
      </c>
      <c r="B66" s="3">
        <v>940</v>
      </c>
      <c r="C66" s="4">
        <v>40</v>
      </c>
      <c r="D66" s="23">
        <f t="shared" ref="D66:D71" si="19">B66-C66</f>
        <v>900</v>
      </c>
      <c r="E66" s="4">
        <v>150</v>
      </c>
      <c r="F66" s="23">
        <f t="shared" ref="F66:F71" si="20">D66/E66</f>
        <v>6</v>
      </c>
    </row>
    <row r="67" spans="1:6" x14ac:dyDescent="0.3">
      <c r="A67" s="2">
        <v>66</v>
      </c>
      <c r="B67" s="3">
        <v>950</v>
      </c>
      <c r="C67" s="4">
        <v>50</v>
      </c>
      <c r="D67" s="23">
        <f t="shared" si="19"/>
        <v>900</v>
      </c>
      <c r="E67" s="4">
        <v>150</v>
      </c>
      <c r="F67" s="23">
        <f t="shared" si="20"/>
        <v>6</v>
      </c>
    </row>
    <row r="68" spans="1:6" x14ac:dyDescent="0.3">
      <c r="A68" s="2">
        <v>67</v>
      </c>
      <c r="B68" s="3">
        <v>960</v>
      </c>
      <c r="C68" s="4">
        <v>30</v>
      </c>
      <c r="D68" s="23">
        <f t="shared" si="19"/>
        <v>930</v>
      </c>
      <c r="E68" s="4">
        <v>155</v>
      </c>
      <c r="F68" s="23">
        <f t="shared" si="20"/>
        <v>6</v>
      </c>
    </row>
    <row r="69" spans="1:6" x14ac:dyDescent="0.3">
      <c r="A69" s="2">
        <v>68</v>
      </c>
      <c r="B69" s="3">
        <v>970</v>
      </c>
      <c r="C69" s="4">
        <v>40</v>
      </c>
      <c r="D69" s="23">
        <f t="shared" si="19"/>
        <v>930</v>
      </c>
      <c r="E69" s="4">
        <v>155</v>
      </c>
      <c r="F69" s="23">
        <f t="shared" si="20"/>
        <v>6</v>
      </c>
    </row>
    <row r="70" spans="1:6" x14ac:dyDescent="0.3">
      <c r="A70" s="2">
        <v>69</v>
      </c>
      <c r="B70" s="3">
        <v>980</v>
      </c>
      <c r="C70" s="4">
        <v>50</v>
      </c>
      <c r="D70" s="23">
        <f t="shared" si="19"/>
        <v>930</v>
      </c>
      <c r="E70" s="4">
        <v>155</v>
      </c>
      <c r="F70" s="23">
        <f t="shared" si="20"/>
        <v>6</v>
      </c>
    </row>
    <row r="71" spans="1:6" x14ac:dyDescent="0.3">
      <c r="A71" s="2">
        <v>70</v>
      </c>
      <c r="B71" s="3">
        <v>990</v>
      </c>
      <c r="C71" s="4">
        <v>30</v>
      </c>
      <c r="D71" s="23">
        <f t="shared" si="19"/>
        <v>960</v>
      </c>
      <c r="E71" s="4">
        <v>160</v>
      </c>
      <c r="F71" s="23">
        <f t="shared" si="20"/>
        <v>6</v>
      </c>
    </row>
    <row r="72" spans="1:6" x14ac:dyDescent="0.3">
      <c r="A72" s="2">
        <v>71</v>
      </c>
      <c r="B72" s="5">
        <v>1000</v>
      </c>
      <c r="C72" s="4">
        <v>40</v>
      </c>
      <c r="D72" s="23">
        <f t="shared" si="3"/>
        <v>960</v>
      </c>
      <c r="E72" s="4">
        <v>160</v>
      </c>
      <c r="F72" s="23">
        <f t="shared" si="4"/>
        <v>6</v>
      </c>
    </row>
    <row r="73" spans="1:6" x14ac:dyDescent="0.3">
      <c r="A73" s="2">
        <v>72</v>
      </c>
      <c r="B73" s="3">
        <v>1010</v>
      </c>
      <c r="C73" s="4">
        <v>50</v>
      </c>
      <c r="D73" s="23">
        <f t="shared" ref="D73:D81" si="21">B73-C73</f>
        <v>960</v>
      </c>
      <c r="E73" s="4">
        <v>160</v>
      </c>
      <c r="F73" s="23">
        <f t="shared" ref="F73:F81" si="22">D73/E73</f>
        <v>6</v>
      </c>
    </row>
    <row r="74" spans="1:6" x14ac:dyDescent="0.3">
      <c r="A74" s="2">
        <v>73</v>
      </c>
      <c r="B74" s="5">
        <v>1020</v>
      </c>
      <c r="C74" s="4">
        <v>30</v>
      </c>
      <c r="D74" s="23">
        <f t="shared" si="21"/>
        <v>990</v>
      </c>
      <c r="E74" s="4">
        <v>165</v>
      </c>
      <c r="F74" s="23">
        <f t="shared" si="22"/>
        <v>6</v>
      </c>
    </row>
    <row r="75" spans="1:6" x14ac:dyDescent="0.3">
      <c r="A75" s="2">
        <v>74</v>
      </c>
      <c r="B75" s="3">
        <v>1030</v>
      </c>
      <c r="C75" s="4">
        <v>40</v>
      </c>
      <c r="D75" s="23">
        <f t="shared" si="21"/>
        <v>990</v>
      </c>
      <c r="E75" s="4">
        <v>165</v>
      </c>
      <c r="F75" s="23">
        <f t="shared" si="22"/>
        <v>6</v>
      </c>
    </row>
    <row r="76" spans="1:6" x14ac:dyDescent="0.3">
      <c r="A76" s="2">
        <v>75</v>
      </c>
      <c r="B76" s="5">
        <v>1040</v>
      </c>
      <c r="C76" s="4">
        <v>50</v>
      </c>
      <c r="D76" s="23">
        <f t="shared" si="21"/>
        <v>990</v>
      </c>
      <c r="E76" s="4">
        <v>165</v>
      </c>
      <c r="F76" s="23">
        <f t="shared" si="22"/>
        <v>6</v>
      </c>
    </row>
    <row r="77" spans="1:6" x14ac:dyDescent="0.3">
      <c r="A77" s="2">
        <v>76</v>
      </c>
      <c r="B77" s="3">
        <v>1050</v>
      </c>
      <c r="C77" s="4">
        <v>30</v>
      </c>
      <c r="D77" s="23">
        <f t="shared" si="21"/>
        <v>1020</v>
      </c>
      <c r="E77" s="4">
        <v>170</v>
      </c>
      <c r="F77" s="23">
        <f t="shared" si="22"/>
        <v>6</v>
      </c>
    </row>
    <row r="78" spans="1:6" x14ac:dyDescent="0.3">
      <c r="A78" s="2">
        <v>77</v>
      </c>
      <c r="B78" s="5">
        <v>1060</v>
      </c>
      <c r="C78" s="4">
        <v>40</v>
      </c>
      <c r="D78" s="23">
        <f t="shared" si="21"/>
        <v>1020</v>
      </c>
      <c r="E78" s="4">
        <v>170</v>
      </c>
      <c r="F78" s="23">
        <f t="shared" si="22"/>
        <v>6</v>
      </c>
    </row>
    <row r="79" spans="1:6" x14ac:dyDescent="0.3">
      <c r="A79" s="2">
        <v>78</v>
      </c>
      <c r="B79" s="3">
        <v>1070</v>
      </c>
      <c r="C79" s="4">
        <v>50</v>
      </c>
      <c r="D79" s="23">
        <f t="shared" si="21"/>
        <v>1020</v>
      </c>
      <c r="E79" s="4">
        <v>170</v>
      </c>
      <c r="F79" s="23">
        <f t="shared" si="22"/>
        <v>6</v>
      </c>
    </row>
    <row r="80" spans="1:6" x14ac:dyDescent="0.3">
      <c r="A80" s="2">
        <v>79</v>
      </c>
      <c r="B80" s="5">
        <v>1080</v>
      </c>
      <c r="C80" s="4">
        <v>30</v>
      </c>
      <c r="D80" s="23">
        <f t="shared" si="21"/>
        <v>1050</v>
      </c>
      <c r="E80" s="4">
        <v>175</v>
      </c>
      <c r="F80" s="23">
        <f t="shared" si="22"/>
        <v>6</v>
      </c>
    </row>
    <row r="81" spans="1:6" x14ac:dyDescent="0.3">
      <c r="A81" s="2">
        <v>80</v>
      </c>
      <c r="B81" s="3">
        <v>1090</v>
      </c>
      <c r="C81" s="4">
        <v>40</v>
      </c>
      <c r="D81" s="23">
        <f t="shared" si="21"/>
        <v>1050</v>
      </c>
      <c r="E81" s="4">
        <v>175</v>
      </c>
      <c r="F81" s="23">
        <f t="shared" si="22"/>
        <v>6</v>
      </c>
    </row>
    <row r="82" spans="1:6" x14ac:dyDescent="0.3">
      <c r="A82" s="2">
        <v>81</v>
      </c>
      <c r="B82" s="5">
        <v>1100</v>
      </c>
      <c r="C82" s="4">
        <v>50</v>
      </c>
      <c r="D82" s="23">
        <f t="shared" si="3"/>
        <v>1050</v>
      </c>
      <c r="E82" s="4">
        <v>175</v>
      </c>
      <c r="F82" s="23">
        <f t="shared" si="4"/>
        <v>6</v>
      </c>
    </row>
    <row r="83" spans="1:6" x14ac:dyDescent="0.3">
      <c r="A83" s="2">
        <v>82</v>
      </c>
      <c r="B83" s="3">
        <v>1110</v>
      </c>
      <c r="C83" s="4">
        <v>60</v>
      </c>
      <c r="D83" s="23">
        <f t="shared" ref="D83:D91" si="23">B83-C83</f>
        <v>1050</v>
      </c>
      <c r="E83" s="4">
        <v>175</v>
      </c>
      <c r="F83" s="23">
        <f t="shared" ref="F83:F91" si="24">D83/E83</f>
        <v>6</v>
      </c>
    </row>
    <row r="84" spans="1:6" x14ac:dyDescent="0.3">
      <c r="A84" s="2">
        <v>83</v>
      </c>
      <c r="B84" s="5">
        <v>1120</v>
      </c>
      <c r="C84" s="4">
        <v>40</v>
      </c>
      <c r="D84" s="23">
        <f t="shared" si="23"/>
        <v>1080</v>
      </c>
      <c r="E84" s="4">
        <v>180</v>
      </c>
      <c r="F84" s="23">
        <f t="shared" si="24"/>
        <v>6</v>
      </c>
    </row>
    <row r="85" spans="1:6" x14ac:dyDescent="0.3">
      <c r="A85" s="2">
        <v>84</v>
      </c>
      <c r="B85" s="3">
        <v>1130</v>
      </c>
      <c r="C85" s="4">
        <v>50</v>
      </c>
      <c r="D85" s="23">
        <f t="shared" si="23"/>
        <v>1080</v>
      </c>
      <c r="E85" s="4">
        <v>180</v>
      </c>
      <c r="F85" s="23">
        <f t="shared" si="24"/>
        <v>6</v>
      </c>
    </row>
    <row r="86" spans="1:6" x14ac:dyDescent="0.3">
      <c r="A86" s="2">
        <v>85</v>
      </c>
      <c r="B86" s="5">
        <v>1140</v>
      </c>
      <c r="C86" s="4">
        <v>60</v>
      </c>
      <c r="D86" s="23">
        <f t="shared" si="23"/>
        <v>1080</v>
      </c>
      <c r="E86" s="4">
        <v>180</v>
      </c>
      <c r="F86" s="23">
        <f t="shared" si="24"/>
        <v>6</v>
      </c>
    </row>
    <row r="87" spans="1:6" x14ac:dyDescent="0.3">
      <c r="A87" s="2">
        <v>86</v>
      </c>
      <c r="B87" s="3">
        <v>1150</v>
      </c>
      <c r="C87" s="4">
        <v>40</v>
      </c>
      <c r="D87" s="23">
        <f t="shared" si="23"/>
        <v>1110</v>
      </c>
      <c r="E87" s="4">
        <v>185</v>
      </c>
      <c r="F87" s="23">
        <f t="shared" si="24"/>
        <v>6</v>
      </c>
    </row>
    <row r="88" spans="1:6" x14ac:dyDescent="0.3">
      <c r="A88" s="2">
        <v>87</v>
      </c>
      <c r="B88" s="5">
        <v>1160</v>
      </c>
      <c r="C88" s="4">
        <v>50</v>
      </c>
      <c r="D88" s="23">
        <f t="shared" si="23"/>
        <v>1110</v>
      </c>
      <c r="E88" s="4">
        <v>185</v>
      </c>
      <c r="F88" s="23">
        <f t="shared" si="24"/>
        <v>6</v>
      </c>
    </row>
    <row r="89" spans="1:6" x14ac:dyDescent="0.3">
      <c r="A89" s="2">
        <v>88</v>
      </c>
      <c r="B89" s="3">
        <v>1170</v>
      </c>
      <c r="C89" s="4">
        <v>60</v>
      </c>
      <c r="D89" s="23">
        <f t="shared" si="23"/>
        <v>1110</v>
      </c>
      <c r="E89" s="4">
        <v>185</v>
      </c>
      <c r="F89" s="23">
        <f t="shared" si="24"/>
        <v>6</v>
      </c>
    </row>
    <row r="90" spans="1:6" x14ac:dyDescent="0.3">
      <c r="A90" s="2">
        <v>89</v>
      </c>
      <c r="B90" s="5">
        <v>1180</v>
      </c>
      <c r="C90" s="4">
        <v>40</v>
      </c>
      <c r="D90" s="23">
        <f t="shared" si="23"/>
        <v>1140</v>
      </c>
      <c r="E90" s="4">
        <v>190</v>
      </c>
      <c r="F90" s="23">
        <f t="shared" si="24"/>
        <v>6</v>
      </c>
    </row>
    <row r="91" spans="1:6" x14ac:dyDescent="0.3">
      <c r="A91" s="2">
        <v>90</v>
      </c>
      <c r="B91" s="3">
        <v>1190</v>
      </c>
      <c r="C91" s="4">
        <v>50</v>
      </c>
      <c r="D91" s="23">
        <f t="shared" si="23"/>
        <v>1140</v>
      </c>
      <c r="E91" s="4">
        <v>190</v>
      </c>
      <c r="F91" s="23">
        <f t="shared" si="24"/>
        <v>6</v>
      </c>
    </row>
    <row r="92" spans="1:6" x14ac:dyDescent="0.3">
      <c r="A92" s="2">
        <v>91</v>
      </c>
      <c r="B92" s="5">
        <v>1200</v>
      </c>
      <c r="C92" s="4">
        <v>60</v>
      </c>
      <c r="D92" s="23">
        <f t="shared" si="3"/>
        <v>1140</v>
      </c>
      <c r="E92" s="4">
        <v>190</v>
      </c>
      <c r="F92" s="23">
        <f t="shared" si="4"/>
        <v>6</v>
      </c>
    </row>
    <row r="93" spans="1:6" x14ac:dyDescent="0.3">
      <c r="A93" s="2">
        <v>92</v>
      </c>
      <c r="B93" s="5">
        <v>1210</v>
      </c>
      <c r="C93" s="4">
        <v>70</v>
      </c>
      <c r="D93" s="23">
        <f t="shared" ref="D93" si="25">B93-C93</f>
        <v>1140</v>
      </c>
      <c r="E93" s="4">
        <v>190</v>
      </c>
      <c r="F93" s="23">
        <f t="shared" ref="F93" si="26">D93/E93</f>
        <v>6</v>
      </c>
    </row>
    <row r="94" spans="1:6" x14ac:dyDescent="0.3">
      <c r="A94" s="2">
        <v>93</v>
      </c>
      <c r="B94" s="5">
        <f>48*25.4</f>
        <v>1219.1999999999998</v>
      </c>
      <c r="C94" s="4">
        <v>49.2</v>
      </c>
      <c r="D94" s="23">
        <f t="shared" si="3"/>
        <v>1169.9999999999998</v>
      </c>
      <c r="E94" s="4">
        <v>195</v>
      </c>
      <c r="F94" s="23">
        <f t="shared" si="4"/>
        <v>5.9999999999999991</v>
      </c>
    </row>
    <row r="95" spans="1:6" x14ac:dyDescent="0.3">
      <c r="A95" s="2">
        <v>94</v>
      </c>
      <c r="B95" s="3">
        <v>1220</v>
      </c>
      <c r="C95" s="4">
        <v>50</v>
      </c>
      <c r="D95" s="23">
        <f t="shared" si="3"/>
        <v>1170</v>
      </c>
      <c r="E95" s="4">
        <v>195</v>
      </c>
      <c r="F95" s="23">
        <f t="shared" si="4"/>
        <v>6</v>
      </c>
    </row>
    <row r="96" spans="1:6" x14ac:dyDescent="0.3">
      <c r="A96" s="2">
        <v>95</v>
      </c>
      <c r="B96" s="3">
        <v>1230</v>
      </c>
      <c r="C96" s="4">
        <v>60</v>
      </c>
      <c r="D96" s="23">
        <f t="shared" ref="D96:D102" si="27">B96-C96</f>
        <v>1170</v>
      </c>
      <c r="E96" s="4">
        <v>195</v>
      </c>
      <c r="F96" s="23">
        <f t="shared" ref="F96:F102" si="28">D96/E96</f>
        <v>6</v>
      </c>
    </row>
    <row r="97" spans="1:6" x14ac:dyDescent="0.3">
      <c r="A97" s="2">
        <v>96</v>
      </c>
      <c r="B97" s="3">
        <v>1240</v>
      </c>
      <c r="C97" s="4">
        <v>70</v>
      </c>
      <c r="D97" s="23">
        <f t="shared" si="27"/>
        <v>1170</v>
      </c>
      <c r="E97" s="4">
        <v>195</v>
      </c>
      <c r="F97" s="23">
        <f t="shared" si="28"/>
        <v>6</v>
      </c>
    </row>
    <row r="98" spans="1:6" x14ac:dyDescent="0.3">
      <c r="A98" s="2">
        <v>97</v>
      </c>
      <c r="B98" s="3">
        <v>1250</v>
      </c>
      <c r="C98" s="4">
        <v>50</v>
      </c>
      <c r="D98" s="23">
        <f t="shared" si="27"/>
        <v>1200</v>
      </c>
      <c r="E98" s="4">
        <v>200</v>
      </c>
      <c r="F98" s="23">
        <f t="shared" si="28"/>
        <v>6</v>
      </c>
    </row>
    <row r="99" spans="1:6" x14ac:dyDescent="0.3">
      <c r="A99" s="2">
        <v>98</v>
      </c>
      <c r="B99" s="3">
        <v>1260</v>
      </c>
      <c r="C99" s="4">
        <v>60</v>
      </c>
      <c r="D99" s="23">
        <f t="shared" si="27"/>
        <v>1200</v>
      </c>
      <c r="E99" s="4">
        <v>200</v>
      </c>
      <c r="F99" s="23">
        <f t="shared" si="28"/>
        <v>6</v>
      </c>
    </row>
    <row r="100" spans="1:6" x14ac:dyDescent="0.3">
      <c r="A100" s="2">
        <v>99</v>
      </c>
      <c r="B100" s="3">
        <v>1270</v>
      </c>
      <c r="C100" s="4">
        <v>70</v>
      </c>
      <c r="D100" s="23">
        <f t="shared" si="27"/>
        <v>1200</v>
      </c>
      <c r="E100" s="4">
        <v>200</v>
      </c>
      <c r="F100" s="23">
        <f t="shared" si="28"/>
        <v>6</v>
      </c>
    </row>
    <row r="101" spans="1:6" x14ac:dyDescent="0.3">
      <c r="A101" s="2">
        <v>100</v>
      </c>
      <c r="B101" s="3">
        <v>1280</v>
      </c>
      <c r="C101" s="4">
        <v>56</v>
      </c>
      <c r="D101" s="23">
        <f t="shared" si="27"/>
        <v>1224</v>
      </c>
      <c r="E101" s="4">
        <v>153</v>
      </c>
      <c r="F101" s="23">
        <f t="shared" si="28"/>
        <v>8</v>
      </c>
    </row>
    <row r="102" spans="1:6" x14ac:dyDescent="0.3">
      <c r="A102" s="2">
        <v>101</v>
      </c>
      <c r="B102" s="3">
        <v>1290</v>
      </c>
      <c r="C102" s="4">
        <v>58</v>
      </c>
      <c r="D102" s="23">
        <f t="shared" si="27"/>
        <v>1232</v>
      </c>
      <c r="E102" s="4">
        <v>154</v>
      </c>
      <c r="F102" s="23">
        <f t="shared" si="28"/>
        <v>8</v>
      </c>
    </row>
    <row r="103" spans="1:6" x14ac:dyDescent="0.3">
      <c r="A103" s="2">
        <v>102</v>
      </c>
      <c r="B103" s="3">
        <v>1300</v>
      </c>
      <c r="C103" s="4">
        <v>60</v>
      </c>
      <c r="D103" s="23">
        <f t="shared" si="3"/>
        <v>1240</v>
      </c>
      <c r="E103" s="4">
        <v>155</v>
      </c>
      <c r="F103" s="23">
        <f t="shared" si="4"/>
        <v>8</v>
      </c>
    </row>
    <row r="104" spans="1:6" x14ac:dyDescent="0.3">
      <c r="A104" s="2">
        <v>103</v>
      </c>
      <c r="B104" s="3">
        <v>1310</v>
      </c>
      <c r="C104" s="4">
        <v>70</v>
      </c>
      <c r="D104" s="23">
        <f t="shared" ref="D104:D122" si="29">B104-C104</f>
        <v>1240</v>
      </c>
      <c r="E104" s="4">
        <v>155</v>
      </c>
      <c r="F104" s="23">
        <f t="shared" ref="F104:F122" si="30">D104/E104</f>
        <v>8</v>
      </c>
    </row>
    <row r="105" spans="1:6" x14ac:dyDescent="0.3">
      <c r="A105" s="2">
        <v>104</v>
      </c>
      <c r="B105" s="3">
        <v>1320</v>
      </c>
      <c r="C105" s="4">
        <v>56</v>
      </c>
      <c r="D105" s="23">
        <f t="shared" si="29"/>
        <v>1264</v>
      </c>
      <c r="E105" s="4">
        <v>158</v>
      </c>
      <c r="F105" s="23">
        <f t="shared" si="30"/>
        <v>8</v>
      </c>
    </row>
    <row r="106" spans="1:6" x14ac:dyDescent="0.3">
      <c r="A106" s="2">
        <v>105</v>
      </c>
      <c r="B106" s="3">
        <v>1330</v>
      </c>
      <c r="C106" s="4">
        <v>58</v>
      </c>
      <c r="D106" s="23">
        <f t="shared" si="29"/>
        <v>1272</v>
      </c>
      <c r="E106" s="4">
        <v>159</v>
      </c>
      <c r="F106" s="23">
        <f t="shared" si="30"/>
        <v>8</v>
      </c>
    </row>
    <row r="107" spans="1:6" x14ac:dyDescent="0.3">
      <c r="A107" s="2">
        <v>106</v>
      </c>
      <c r="B107" s="3">
        <v>1340</v>
      </c>
      <c r="C107" s="4">
        <v>60</v>
      </c>
      <c r="D107" s="23">
        <f t="shared" si="29"/>
        <v>1280</v>
      </c>
      <c r="E107" s="4">
        <v>160</v>
      </c>
      <c r="F107" s="23">
        <f t="shared" si="30"/>
        <v>8</v>
      </c>
    </row>
    <row r="108" spans="1:6" x14ac:dyDescent="0.3">
      <c r="A108" s="2">
        <v>107</v>
      </c>
      <c r="B108" s="3">
        <v>1350</v>
      </c>
      <c r="C108" s="4">
        <v>70</v>
      </c>
      <c r="D108" s="23">
        <f t="shared" si="29"/>
        <v>1280</v>
      </c>
      <c r="E108" s="4">
        <v>160</v>
      </c>
      <c r="F108" s="23">
        <f t="shared" si="30"/>
        <v>8</v>
      </c>
    </row>
    <row r="109" spans="1:6" x14ac:dyDescent="0.3">
      <c r="A109" s="2">
        <v>108</v>
      </c>
      <c r="B109" s="3">
        <v>1360</v>
      </c>
      <c r="C109" s="4">
        <v>56</v>
      </c>
      <c r="D109" s="23">
        <f t="shared" si="29"/>
        <v>1304</v>
      </c>
      <c r="E109" s="4">
        <v>163</v>
      </c>
      <c r="F109" s="23">
        <f t="shared" si="30"/>
        <v>8</v>
      </c>
    </row>
    <row r="110" spans="1:6" x14ac:dyDescent="0.3">
      <c r="A110" s="2">
        <v>109</v>
      </c>
      <c r="B110" s="3">
        <v>1370</v>
      </c>
      <c r="C110" s="4">
        <v>58</v>
      </c>
      <c r="D110" s="23">
        <f t="shared" si="29"/>
        <v>1312</v>
      </c>
      <c r="E110" s="4">
        <v>164</v>
      </c>
      <c r="F110" s="23">
        <f t="shared" si="30"/>
        <v>8</v>
      </c>
    </row>
    <row r="111" spans="1:6" x14ac:dyDescent="0.3">
      <c r="A111" s="2">
        <v>110</v>
      </c>
      <c r="B111" s="3">
        <v>1380</v>
      </c>
      <c r="C111" s="4">
        <v>60</v>
      </c>
      <c r="D111" s="23">
        <f t="shared" si="29"/>
        <v>1320</v>
      </c>
      <c r="E111" s="4">
        <v>165</v>
      </c>
      <c r="F111" s="23">
        <f t="shared" si="30"/>
        <v>8</v>
      </c>
    </row>
    <row r="112" spans="1:6" x14ac:dyDescent="0.3">
      <c r="A112" s="2">
        <v>111</v>
      </c>
      <c r="B112" s="3">
        <v>1390</v>
      </c>
      <c r="C112" s="4">
        <v>70</v>
      </c>
      <c r="D112" s="23">
        <f t="shared" si="29"/>
        <v>1320</v>
      </c>
      <c r="E112" s="4">
        <v>165</v>
      </c>
      <c r="F112" s="23">
        <f t="shared" si="30"/>
        <v>8</v>
      </c>
    </row>
    <row r="113" spans="1:6" x14ac:dyDescent="0.3">
      <c r="A113" s="2">
        <v>112</v>
      </c>
      <c r="B113" s="3">
        <v>1400</v>
      </c>
      <c r="C113" s="4">
        <v>56</v>
      </c>
      <c r="D113" s="23">
        <f t="shared" si="29"/>
        <v>1344</v>
      </c>
      <c r="E113" s="4">
        <v>168</v>
      </c>
      <c r="F113" s="23">
        <f t="shared" si="30"/>
        <v>8</v>
      </c>
    </row>
    <row r="114" spans="1:6" x14ac:dyDescent="0.3">
      <c r="A114" s="2">
        <v>113</v>
      </c>
      <c r="B114" s="3">
        <v>1410</v>
      </c>
      <c r="C114" s="4">
        <v>58</v>
      </c>
      <c r="D114" s="23">
        <f t="shared" si="29"/>
        <v>1352</v>
      </c>
      <c r="E114" s="4">
        <v>169</v>
      </c>
      <c r="F114" s="23">
        <f t="shared" si="30"/>
        <v>8</v>
      </c>
    </row>
    <row r="115" spans="1:6" x14ac:dyDescent="0.3">
      <c r="A115" s="2">
        <v>114</v>
      </c>
      <c r="B115" s="3">
        <v>1420</v>
      </c>
      <c r="C115" s="4">
        <v>60</v>
      </c>
      <c r="D115" s="23">
        <f t="shared" si="29"/>
        <v>1360</v>
      </c>
      <c r="E115" s="4">
        <v>170</v>
      </c>
      <c r="F115" s="23">
        <f t="shared" si="30"/>
        <v>8</v>
      </c>
    </row>
    <row r="116" spans="1:6" x14ac:dyDescent="0.3">
      <c r="A116" s="2">
        <v>115</v>
      </c>
      <c r="B116" s="3">
        <v>1430</v>
      </c>
      <c r="C116" s="4">
        <v>70</v>
      </c>
      <c r="D116" s="23">
        <f t="shared" si="29"/>
        <v>1360</v>
      </c>
      <c r="E116" s="4">
        <v>170</v>
      </c>
      <c r="F116" s="23">
        <f t="shared" si="30"/>
        <v>8</v>
      </c>
    </row>
    <row r="117" spans="1:6" x14ac:dyDescent="0.3">
      <c r="A117" s="2">
        <v>116</v>
      </c>
      <c r="B117" s="3">
        <v>1440</v>
      </c>
      <c r="C117" s="4">
        <v>56</v>
      </c>
      <c r="D117" s="23">
        <f t="shared" si="29"/>
        <v>1384</v>
      </c>
      <c r="E117" s="4">
        <v>173</v>
      </c>
      <c r="F117" s="23">
        <f t="shared" si="30"/>
        <v>8</v>
      </c>
    </row>
    <row r="118" spans="1:6" x14ac:dyDescent="0.3">
      <c r="A118" s="2">
        <v>117</v>
      </c>
      <c r="B118" s="3">
        <v>1450</v>
      </c>
      <c r="C118" s="4">
        <v>58</v>
      </c>
      <c r="D118" s="23">
        <f t="shared" si="29"/>
        <v>1392</v>
      </c>
      <c r="E118" s="4">
        <v>174</v>
      </c>
      <c r="F118" s="23">
        <f t="shared" si="30"/>
        <v>8</v>
      </c>
    </row>
    <row r="119" spans="1:6" x14ac:dyDescent="0.3">
      <c r="A119" s="2">
        <v>118</v>
      </c>
      <c r="B119" s="3">
        <v>1460</v>
      </c>
      <c r="C119" s="4">
        <v>60</v>
      </c>
      <c r="D119" s="23">
        <f t="shared" si="29"/>
        <v>1400</v>
      </c>
      <c r="E119" s="4">
        <v>175</v>
      </c>
      <c r="F119" s="23">
        <f t="shared" si="30"/>
        <v>8</v>
      </c>
    </row>
    <row r="120" spans="1:6" x14ac:dyDescent="0.3">
      <c r="A120" s="2">
        <v>119</v>
      </c>
      <c r="B120" s="3">
        <v>1470</v>
      </c>
      <c r="C120" s="4">
        <v>70</v>
      </c>
      <c r="D120" s="23">
        <f t="shared" si="29"/>
        <v>1400</v>
      </c>
      <c r="E120" s="4">
        <v>175</v>
      </c>
      <c r="F120" s="23">
        <f t="shared" si="30"/>
        <v>8</v>
      </c>
    </row>
    <row r="121" spans="1:6" x14ac:dyDescent="0.3">
      <c r="A121" s="2">
        <v>120</v>
      </c>
      <c r="B121" s="3">
        <v>1480</v>
      </c>
      <c r="C121" s="4">
        <v>56</v>
      </c>
      <c r="D121" s="23">
        <f t="shared" si="29"/>
        <v>1424</v>
      </c>
      <c r="E121" s="4">
        <v>178</v>
      </c>
      <c r="F121" s="23">
        <f t="shared" si="30"/>
        <v>8</v>
      </c>
    </row>
    <row r="122" spans="1:6" x14ac:dyDescent="0.3">
      <c r="A122" s="2">
        <v>121</v>
      </c>
      <c r="B122" s="3">
        <v>1490</v>
      </c>
      <c r="C122" s="4">
        <v>58</v>
      </c>
      <c r="D122" s="23">
        <f t="shared" si="29"/>
        <v>1432</v>
      </c>
      <c r="E122" s="4">
        <v>179</v>
      </c>
      <c r="F122" s="23">
        <f t="shared" si="30"/>
        <v>8</v>
      </c>
    </row>
    <row r="123" spans="1:6" x14ac:dyDescent="0.3">
      <c r="A123" s="2">
        <v>122</v>
      </c>
      <c r="B123" s="3">
        <v>1500</v>
      </c>
      <c r="C123" s="4">
        <v>60</v>
      </c>
      <c r="D123" s="23">
        <f t="shared" si="3"/>
        <v>1440</v>
      </c>
      <c r="E123" s="4">
        <v>180</v>
      </c>
      <c r="F123" s="23">
        <f t="shared" si="4"/>
        <v>8</v>
      </c>
    </row>
    <row r="124" spans="1:6" x14ac:dyDescent="0.3">
      <c r="A124" s="2">
        <v>123</v>
      </c>
      <c r="B124" s="3">
        <v>1510</v>
      </c>
      <c r="C124" s="4">
        <v>70</v>
      </c>
      <c r="D124" s="23">
        <f t="shared" ref="D124:D155" si="31">B124-C124</f>
        <v>1440</v>
      </c>
      <c r="E124" s="4">
        <v>180</v>
      </c>
      <c r="F124" s="23">
        <f t="shared" ref="F124:F155" si="32">D124/E124</f>
        <v>8</v>
      </c>
    </row>
    <row r="125" spans="1:6" x14ac:dyDescent="0.3">
      <c r="A125" s="2">
        <v>124</v>
      </c>
      <c r="B125" s="3">
        <v>1520</v>
      </c>
      <c r="C125" s="4">
        <v>56</v>
      </c>
      <c r="D125" s="23">
        <f t="shared" si="31"/>
        <v>1464</v>
      </c>
      <c r="E125" s="4">
        <v>183</v>
      </c>
      <c r="F125" s="23">
        <f t="shared" si="32"/>
        <v>8</v>
      </c>
    </row>
    <row r="126" spans="1:6" x14ac:dyDescent="0.3">
      <c r="A126" s="2">
        <v>125</v>
      </c>
      <c r="B126" s="3">
        <v>1530</v>
      </c>
      <c r="C126" s="4">
        <v>58</v>
      </c>
      <c r="D126" s="23">
        <f t="shared" si="31"/>
        <v>1472</v>
      </c>
      <c r="E126" s="4">
        <v>184</v>
      </c>
      <c r="F126" s="23">
        <f t="shared" si="32"/>
        <v>8</v>
      </c>
    </row>
    <row r="127" spans="1:6" x14ac:dyDescent="0.3">
      <c r="A127" s="2">
        <v>126</v>
      </c>
      <c r="B127" s="3">
        <v>1540</v>
      </c>
      <c r="C127" s="4">
        <v>60</v>
      </c>
      <c r="D127" s="23">
        <f t="shared" si="31"/>
        <v>1480</v>
      </c>
      <c r="E127" s="4">
        <v>185</v>
      </c>
      <c r="F127" s="23">
        <f t="shared" si="32"/>
        <v>8</v>
      </c>
    </row>
    <row r="128" spans="1:6" x14ac:dyDescent="0.3">
      <c r="A128" s="2">
        <v>127</v>
      </c>
      <c r="B128" s="3">
        <v>1550</v>
      </c>
      <c r="C128" s="4">
        <v>70</v>
      </c>
      <c r="D128" s="23">
        <f t="shared" si="31"/>
        <v>1480</v>
      </c>
      <c r="E128" s="4">
        <v>185</v>
      </c>
      <c r="F128" s="23">
        <f t="shared" si="32"/>
        <v>8</v>
      </c>
    </row>
    <row r="129" spans="1:6" x14ac:dyDescent="0.3">
      <c r="A129" s="2">
        <v>128</v>
      </c>
      <c r="B129" s="3">
        <v>1560</v>
      </c>
      <c r="C129" s="4">
        <v>56</v>
      </c>
      <c r="D129" s="23">
        <f t="shared" si="31"/>
        <v>1504</v>
      </c>
      <c r="E129" s="4">
        <v>188</v>
      </c>
      <c r="F129" s="23">
        <f t="shared" si="32"/>
        <v>8</v>
      </c>
    </row>
    <row r="130" spans="1:6" x14ac:dyDescent="0.3">
      <c r="A130" s="2">
        <v>129</v>
      </c>
      <c r="B130" s="3">
        <v>1570</v>
      </c>
      <c r="C130" s="4">
        <v>58</v>
      </c>
      <c r="D130" s="23">
        <f t="shared" si="31"/>
        <v>1512</v>
      </c>
      <c r="E130" s="4">
        <v>189</v>
      </c>
      <c r="F130" s="23">
        <f t="shared" si="32"/>
        <v>8</v>
      </c>
    </row>
    <row r="131" spans="1:6" x14ac:dyDescent="0.3">
      <c r="A131" s="2">
        <v>130</v>
      </c>
      <c r="B131" s="3">
        <v>1580</v>
      </c>
      <c r="C131" s="4">
        <v>60</v>
      </c>
      <c r="D131" s="23">
        <f t="shared" si="31"/>
        <v>1520</v>
      </c>
      <c r="E131" s="4">
        <v>190</v>
      </c>
      <c r="F131" s="23">
        <f t="shared" si="32"/>
        <v>8</v>
      </c>
    </row>
    <row r="132" spans="1:6" x14ac:dyDescent="0.3">
      <c r="A132" s="2">
        <v>131</v>
      </c>
      <c r="B132" s="3">
        <v>1590</v>
      </c>
      <c r="C132" s="4">
        <v>70</v>
      </c>
      <c r="D132" s="23">
        <f t="shared" si="31"/>
        <v>1520</v>
      </c>
      <c r="E132" s="4">
        <v>190</v>
      </c>
      <c r="F132" s="23">
        <f t="shared" si="32"/>
        <v>8</v>
      </c>
    </row>
    <row r="133" spans="1:6" x14ac:dyDescent="0.3">
      <c r="A133" s="2">
        <v>132</v>
      </c>
      <c r="B133" s="3">
        <v>1600</v>
      </c>
      <c r="C133" s="4">
        <v>56</v>
      </c>
      <c r="D133" s="23">
        <f t="shared" si="31"/>
        <v>1544</v>
      </c>
      <c r="E133" s="4">
        <v>193</v>
      </c>
      <c r="F133" s="23">
        <f t="shared" si="32"/>
        <v>8</v>
      </c>
    </row>
    <row r="134" spans="1:6" x14ac:dyDescent="0.3">
      <c r="A134" s="2">
        <v>133</v>
      </c>
      <c r="B134" s="3">
        <v>1610</v>
      </c>
      <c r="C134" s="4">
        <v>58</v>
      </c>
      <c r="D134" s="23">
        <f t="shared" si="31"/>
        <v>1552</v>
      </c>
      <c r="E134" s="4">
        <v>194</v>
      </c>
      <c r="F134" s="23">
        <f t="shared" si="32"/>
        <v>8</v>
      </c>
    </row>
    <row r="135" spans="1:6" x14ac:dyDescent="0.3">
      <c r="A135" s="2">
        <v>134</v>
      </c>
      <c r="B135" s="3">
        <v>1620</v>
      </c>
      <c r="C135" s="4">
        <v>60</v>
      </c>
      <c r="D135" s="23">
        <f t="shared" si="31"/>
        <v>1560</v>
      </c>
      <c r="E135" s="4">
        <v>195</v>
      </c>
      <c r="F135" s="23">
        <f t="shared" si="32"/>
        <v>8</v>
      </c>
    </row>
    <row r="136" spans="1:6" x14ac:dyDescent="0.3">
      <c r="A136" s="2">
        <v>135</v>
      </c>
      <c r="B136" s="3">
        <v>1630</v>
      </c>
      <c r="C136" s="4">
        <v>70</v>
      </c>
      <c r="D136" s="23">
        <f t="shared" si="31"/>
        <v>1560</v>
      </c>
      <c r="E136" s="4">
        <v>195</v>
      </c>
      <c r="F136" s="23">
        <f t="shared" si="32"/>
        <v>8</v>
      </c>
    </row>
    <row r="137" spans="1:6" x14ac:dyDescent="0.3">
      <c r="A137" s="2">
        <v>136</v>
      </c>
      <c r="B137" s="3">
        <v>1640</v>
      </c>
      <c r="C137" s="4">
        <v>56</v>
      </c>
      <c r="D137" s="23">
        <f t="shared" si="31"/>
        <v>1584</v>
      </c>
      <c r="E137" s="4">
        <v>198</v>
      </c>
      <c r="F137" s="23">
        <f t="shared" si="32"/>
        <v>8</v>
      </c>
    </row>
    <row r="138" spans="1:6" x14ac:dyDescent="0.3">
      <c r="A138" s="2">
        <v>137</v>
      </c>
      <c r="B138" s="3">
        <v>1650</v>
      </c>
      <c r="C138" s="4">
        <v>58</v>
      </c>
      <c r="D138" s="23">
        <f t="shared" si="31"/>
        <v>1592</v>
      </c>
      <c r="E138" s="4">
        <v>199</v>
      </c>
      <c r="F138" s="23">
        <f t="shared" si="32"/>
        <v>8</v>
      </c>
    </row>
    <row r="139" spans="1:6" x14ac:dyDescent="0.3">
      <c r="A139" s="2">
        <v>138</v>
      </c>
      <c r="B139" s="3">
        <v>1660</v>
      </c>
      <c r="C139" s="4">
        <v>60</v>
      </c>
      <c r="D139" s="23">
        <f t="shared" si="31"/>
        <v>1600</v>
      </c>
      <c r="E139" s="4">
        <v>200</v>
      </c>
      <c r="F139" s="23">
        <f t="shared" si="32"/>
        <v>8</v>
      </c>
    </row>
    <row r="140" spans="1:6" x14ac:dyDescent="0.3">
      <c r="A140" s="2">
        <v>139</v>
      </c>
      <c r="B140" s="3">
        <v>1670</v>
      </c>
      <c r="C140" s="4">
        <v>70</v>
      </c>
      <c r="D140" s="23">
        <f t="shared" si="31"/>
        <v>1600</v>
      </c>
      <c r="E140" s="4">
        <v>200</v>
      </c>
      <c r="F140" s="23">
        <f t="shared" si="32"/>
        <v>8</v>
      </c>
    </row>
    <row r="141" spans="1:6" x14ac:dyDescent="0.3">
      <c r="A141" s="2">
        <v>140</v>
      </c>
      <c r="B141" s="3">
        <v>1680</v>
      </c>
      <c r="C141" s="4">
        <v>60</v>
      </c>
      <c r="D141" s="23">
        <f t="shared" si="31"/>
        <v>1620</v>
      </c>
      <c r="E141" s="4">
        <v>162</v>
      </c>
      <c r="F141" s="23">
        <f t="shared" si="32"/>
        <v>10</v>
      </c>
    </row>
    <row r="142" spans="1:6" x14ac:dyDescent="0.3">
      <c r="A142" s="2">
        <v>141</v>
      </c>
      <c r="B142" s="3">
        <v>1690</v>
      </c>
      <c r="C142" s="4">
        <v>70</v>
      </c>
      <c r="D142" s="23">
        <f t="shared" si="31"/>
        <v>1620</v>
      </c>
      <c r="E142" s="4">
        <v>162</v>
      </c>
      <c r="F142" s="23">
        <f t="shared" si="32"/>
        <v>10</v>
      </c>
    </row>
    <row r="143" spans="1:6" x14ac:dyDescent="0.3">
      <c r="A143" s="2">
        <v>142</v>
      </c>
      <c r="B143" s="3">
        <v>1700</v>
      </c>
      <c r="C143" s="4">
        <v>60</v>
      </c>
      <c r="D143" s="23">
        <f t="shared" si="31"/>
        <v>1640</v>
      </c>
      <c r="E143" s="4">
        <v>164</v>
      </c>
      <c r="F143" s="23">
        <f t="shared" si="32"/>
        <v>10</v>
      </c>
    </row>
    <row r="144" spans="1:6" x14ac:dyDescent="0.3">
      <c r="A144" s="2">
        <v>143</v>
      </c>
      <c r="B144" s="3">
        <v>1710</v>
      </c>
      <c r="C144" s="4">
        <v>70</v>
      </c>
      <c r="D144" s="23">
        <f t="shared" si="31"/>
        <v>1640</v>
      </c>
      <c r="E144" s="4">
        <v>164</v>
      </c>
      <c r="F144" s="23">
        <f t="shared" si="32"/>
        <v>10</v>
      </c>
    </row>
    <row r="145" spans="1:6" x14ac:dyDescent="0.3">
      <c r="A145" s="2">
        <v>144</v>
      </c>
      <c r="B145" s="3">
        <v>1720</v>
      </c>
      <c r="C145" s="4">
        <v>60</v>
      </c>
      <c r="D145" s="23">
        <f t="shared" si="31"/>
        <v>1660</v>
      </c>
      <c r="E145" s="4">
        <v>166</v>
      </c>
      <c r="F145" s="23">
        <f t="shared" si="32"/>
        <v>10</v>
      </c>
    </row>
    <row r="146" spans="1:6" x14ac:dyDescent="0.3">
      <c r="A146" s="2">
        <v>145</v>
      </c>
      <c r="B146" s="3">
        <v>1730</v>
      </c>
      <c r="C146" s="4">
        <v>70</v>
      </c>
      <c r="D146" s="23">
        <f t="shared" si="31"/>
        <v>1660</v>
      </c>
      <c r="E146" s="4">
        <v>166</v>
      </c>
      <c r="F146" s="23">
        <f t="shared" si="32"/>
        <v>10</v>
      </c>
    </row>
    <row r="147" spans="1:6" x14ac:dyDescent="0.3">
      <c r="A147" s="2">
        <v>146</v>
      </c>
      <c r="B147" s="3">
        <v>1740</v>
      </c>
      <c r="C147" s="4">
        <v>60</v>
      </c>
      <c r="D147" s="23">
        <f t="shared" si="31"/>
        <v>1680</v>
      </c>
      <c r="E147" s="4">
        <v>168</v>
      </c>
      <c r="F147" s="23">
        <f t="shared" si="32"/>
        <v>10</v>
      </c>
    </row>
    <row r="148" spans="1:6" x14ac:dyDescent="0.3">
      <c r="A148" s="2">
        <v>147</v>
      </c>
      <c r="B148" s="3">
        <v>1750</v>
      </c>
      <c r="C148" s="4">
        <v>70</v>
      </c>
      <c r="D148" s="23">
        <f t="shared" si="31"/>
        <v>1680</v>
      </c>
      <c r="E148" s="4">
        <v>168</v>
      </c>
      <c r="F148" s="23">
        <f t="shared" si="32"/>
        <v>10</v>
      </c>
    </row>
    <row r="149" spans="1:6" x14ac:dyDescent="0.3">
      <c r="A149" s="2">
        <v>148</v>
      </c>
      <c r="B149" s="3">
        <v>1760</v>
      </c>
      <c r="C149" s="4">
        <v>60</v>
      </c>
      <c r="D149" s="23">
        <f t="shared" si="31"/>
        <v>1700</v>
      </c>
      <c r="E149" s="4">
        <v>170</v>
      </c>
      <c r="F149" s="23">
        <f t="shared" si="32"/>
        <v>10</v>
      </c>
    </row>
    <row r="150" spans="1:6" x14ac:dyDescent="0.3">
      <c r="A150" s="2">
        <v>149</v>
      </c>
      <c r="B150" s="3">
        <v>1770</v>
      </c>
      <c r="C150" s="4">
        <v>70</v>
      </c>
      <c r="D150" s="23">
        <f t="shared" si="31"/>
        <v>1700</v>
      </c>
      <c r="E150" s="4">
        <v>170</v>
      </c>
      <c r="F150" s="23">
        <f t="shared" si="32"/>
        <v>10</v>
      </c>
    </row>
    <row r="151" spans="1:6" x14ac:dyDescent="0.3">
      <c r="A151" s="2">
        <v>150</v>
      </c>
      <c r="B151" s="3">
        <v>1780</v>
      </c>
      <c r="C151" s="4">
        <v>60</v>
      </c>
      <c r="D151" s="23">
        <f t="shared" si="31"/>
        <v>1720</v>
      </c>
      <c r="E151" s="4">
        <v>172</v>
      </c>
      <c r="F151" s="23">
        <f t="shared" si="32"/>
        <v>10</v>
      </c>
    </row>
    <row r="152" spans="1:6" x14ac:dyDescent="0.3">
      <c r="A152" s="2">
        <v>151</v>
      </c>
      <c r="B152" s="3">
        <v>1790</v>
      </c>
      <c r="C152" s="4">
        <v>70</v>
      </c>
      <c r="D152" s="23">
        <f t="shared" si="31"/>
        <v>1720</v>
      </c>
      <c r="E152" s="4">
        <v>172</v>
      </c>
      <c r="F152" s="23">
        <f t="shared" si="32"/>
        <v>10</v>
      </c>
    </row>
    <row r="153" spans="1:6" x14ac:dyDescent="0.3">
      <c r="A153" s="2">
        <v>152</v>
      </c>
      <c r="B153" s="3">
        <v>1800</v>
      </c>
      <c r="C153" s="4">
        <v>60</v>
      </c>
      <c r="D153" s="23">
        <f t="shared" si="31"/>
        <v>1740</v>
      </c>
      <c r="E153" s="4">
        <v>174</v>
      </c>
      <c r="F153" s="23">
        <f t="shared" si="32"/>
        <v>10</v>
      </c>
    </row>
    <row r="154" spans="1:6" x14ac:dyDescent="0.3">
      <c r="A154" s="2">
        <v>153</v>
      </c>
      <c r="B154" s="3">
        <v>1810</v>
      </c>
      <c r="C154" s="4">
        <v>70</v>
      </c>
      <c r="D154" s="23">
        <f t="shared" si="31"/>
        <v>1740</v>
      </c>
      <c r="E154" s="4">
        <v>174</v>
      </c>
      <c r="F154" s="23">
        <f t="shared" si="32"/>
        <v>10</v>
      </c>
    </row>
    <row r="155" spans="1:6" x14ac:dyDescent="0.3">
      <c r="A155" s="2">
        <v>154</v>
      </c>
      <c r="B155" s="3">
        <v>1820</v>
      </c>
      <c r="C155" s="4">
        <v>60</v>
      </c>
      <c r="D155" s="23">
        <f t="shared" si="31"/>
        <v>1760</v>
      </c>
      <c r="E155" s="4">
        <v>176</v>
      </c>
      <c r="F155" s="23">
        <f t="shared" si="32"/>
        <v>10</v>
      </c>
    </row>
    <row r="156" spans="1:6" x14ac:dyDescent="0.3">
      <c r="A156" s="2">
        <v>155</v>
      </c>
      <c r="B156" s="3">
        <v>1830</v>
      </c>
      <c r="C156" s="4">
        <v>70</v>
      </c>
      <c r="D156" s="23">
        <f t="shared" si="3"/>
        <v>1760</v>
      </c>
      <c r="E156" s="4">
        <v>176</v>
      </c>
      <c r="F156" s="23">
        <f t="shared" si="4"/>
        <v>10</v>
      </c>
    </row>
    <row r="157" spans="1:6" x14ac:dyDescent="0.3">
      <c r="A157" s="2">
        <v>156</v>
      </c>
      <c r="B157" s="3">
        <v>1840</v>
      </c>
      <c r="C157" s="4">
        <v>60</v>
      </c>
      <c r="D157" s="23">
        <f t="shared" ref="D157:D172" si="33">B157-C157</f>
        <v>1780</v>
      </c>
      <c r="E157" s="4">
        <v>178</v>
      </c>
      <c r="F157" s="23">
        <f t="shared" ref="F157:F172" si="34">D157/E157</f>
        <v>10</v>
      </c>
    </row>
    <row r="158" spans="1:6" x14ac:dyDescent="0.3">
      <c r="A158" s="2">
        <v>157</v>
      </c>
      <c r="B158" s="3">
        <v>1850</v>
      </c>
      <c r="C158" s="4">
        <v>70</v>
      </c>
      <c r="D158" s="23">
        <f t="shared" si="33"/>
        <v>1780</v>
      </c>
      <c r="E158" s="4">
        <v>178</v>
      </c>
      <c r="F158" s="23">
        <f t="shared" si="34"/>
        <v>10</v>
      </c>
    </row>
    <row r="159" spans="1:6" x14ac:dyDescent="0.3">
      <c r="A159" s="2">
        <v>158</v>
      </c>
      <c r="B159" s="3">
        <v>1860</v>
      </c>
      <c r="C159" s="4">
        <v>60</v>
      </c>
      <c r="D159" s="23">
        <f t="shared" si="33"/>
        <v>1800</v>
      </c>
      <c r="E159" s="4">
        <v>180</v>
      </c>
      <c r="F159" s="23">
        <f t="shared" si="34"/>
        <v>10</v>
      </c>
    </row>
    <row r="160" spans="1:6" x14ac:dyDescent="0.3">
      <c r="A160" s="2">
        <v>159</v>
      </c>
      <c r="B160" s="3">
        <v>1870</v>
      </c>
      <c r="C160" s="4">
        <v>70</v>
      </c>
      <c r="D160" s="23">
        <f t="shared" si="33"/>
        <v>1800</v>
      </c>
      <c r="E160" s="4">
        <v>180</v>
      </c>
      <c r="F160" s="23">
        <f t="shared" si="34"/>
        <v>10</v>
      </c>
    </row>
    <row r="161" spans="1:6" x14ac:dyDescent="0.3">
      <c r="A161" s="2">
        <v>160</v>
      </c>
      <c r="B161" s="3">
        <v>1880</v>
      </c>
      <c r="C161" s="4">
        <v>60</v>
      </c>
      <c r="D161" s="23">
        <f t="shared" si="33"/>
        <v>1820</v>
      </c>
      <c r="E161" s="4">
        <v>182</v>
      </c>
      <c r="F161" s="23">
        <f t="shared" si="34"/>
        <v>10</v>
      </c>
    </row>
    <row r="162" spans="1:6" x14ac:dyDescent="0.3">
      <c r="A162" s="2">
        <v>161</v>
      </c>
      <c r="B162" s="3">
        <v>1890</v>
      </c>
      <c r="C162" s="4">
        <v>70</v>
      </c>
      <c r="D162" s="23">
        <f t="shared" si="33"/>
        <v>1820</v>
      </c>
      <c r="E162" s="4">
        <v>182</v>
      </c>
      <c r="F162" s="23">
        <f t="shared" si="34"/>
        <v>10</v>
      </c>
    </row>
    <row r="163" spans="1:6" x14ac:dyDescent="0.3">
      <c r="A163" s="2">
        <v>162</v>
      </c>
      <c r="B163" s="3">
        <v>1900</v>
      </c>
      <c r="C163" s="4">
        <v>60</v>
      </c>
      <c r="D163" s="23">
        <f t="shared" si="33"/>
        <v>1840</v>
      </c>
      <c r="E163" s="4">
        <v>184</v>
      </c>
      <c r="F163" s="23">
        <f t="shared" si="34"/>
        <v>10</v>
      </c>
    </row>
    <row r="164" spans="1:6" x14ac:dyDescent="0.3">
      <c r="A164" s="2">
        <v>163</v>
      </c>
      <c r="B164" s="3">
        <v>1910</v>
      </c>
      <c r="C164" s="4">
        <v>70</v>
      </c>
      <c r="D164" s="23">
        <f t="shared" si="33"/>
        <v>1840</v>
      </c>
      <c r="E164" s="4">
        <v>184</v>
      </c>
      <c r="F164" s="23">
        <f t="shared" si="34"/>
        <v>10</v>
      </c>
    </row>
    <row r="165" spans="1:6" x14ac:dyDescent="0.3">
      <c r="A165" s="2">
        <v>164</v>
      </c>
      <c r="B165" s="3">
        <v>1920</v>
      </c>
      <c r="C165" s="4">
        <v>60</v>
      </c>
      <c r="D165" s="23">
        <f t="shared" si="33"/>
        <v>1860</v>
      </c>
      <c r="E165" s="4">
        <v>186</v>
      </c>
      <c r="F165" s="23">
        <f t="shared" si="34"/>
        <v>10</v>
      </c>
    </row>
    <row r="166" spans="1:6" x14ac:dyDescent="0.3">
      <c r="A166" s="2">
        <v>165</v>
      </c>
      <c r="B166" s="3">
        <v>1930</v>
      </c>
      <c r="C166" s="4">
        <v>70</v>
      </c>
      <c r="D166" s="23">
        <f t="shared" si="33"/>
        <v>1860</v>
      </c>
      <c r="E166" s="4">
        <v>186</v>
      </c>
      <c r="F166" s="23">
        <f t="shared" si="34"/>
        <v>10</v>
      </c>
    </row>
    <row r="167" spans="1:6" x14ac:dyDescent="0.3">
      <c r="A167" s="2">
        <v>166</v>
      </c>
      <c r="B167" s="3">
        <v>1940</v>
      </c>
      <c r="C167" s="4">
        <v>60</v>
      </c>
      <c r="D167" s="23">
        <f t="shared" si="33"/>
        <v>1880</v>
      </c>
      <c r="E167" s="4">
        <v>188</v>
      </c>
      <c r="F167" s="23">
        <f t="shared" si="34"/>
        <v>10</v>
      </c>
    </row>
    <row r="168" spans="1:6" x14ac:dyDescent="0.3">
      <c r="A168" s="2">
        <v>167</v>
      </c>
      <c r="B168" s="3">
        <v>1950</v>
      </c>
      <c r="C168" s="4">
        <v>70</v>
      </c>
      <c r="D168" s="23">
        <f t="shared" si="33"/>
        <v>1880</v>
      </c>
      <c r="E168" s="4">
        <v>188</v>
      </c>
      <c r="F168" s="23">
        <f t="shared" si="34"/>
        <v>10</v>
      </c>
    </row>
    <row r="169" spans="1:6" x14ac:dyDescent="0.3">
      <c r="A169" s="2">
        <v>168</v>
      </c>
      <c r="B169" s="3">
        <v>1960</v>
      </c>
      <c r="C169" s="4">
        <v>60</v>
      </c>
      <c r="D169" s="23">
        <f t="shared" si="33"/>
        <v>1900</v>
      </c>
      <c r="E169" s="4">
        <v>190</v>
      </c>
      <c r="F169" s="23">
        <f t="shared" si="34"/>
        <v>10</v>
      </c>
    </row>
    <row r="170" spans="1:6" x14ac:dyDescent="0.3">
      <c r="A170" s="2">
        <v>169</v>
      </c>
      <c r="B170" s="3">
        <v>1970</v>
      </c>
      <c r="C170" s="4">
        <v>70</v>
      </c>
      <c r="D170" s="23">
        <f t="shared" si="33"/>
        <v>1900</v>
      </c>
      <c r="E170" s="4">
        <v>190</v>
      </c>
      <c r="F170" s="23">
        <f t="shared" si="34"/>
        <v>10</v>
      </c>
    </row>
    <row r="171" spans="1:6" x14ac:dyDescent="0.3">
      <c r="A171" s="2">
        <v>170</v>
      </c>
      <c r="B171" s="3">
        <v>1980</v>
      </c>
      <c r="C171" s="4">
        <v>60</v>
      </c>
      <c r="D171" s="23">
        <f t="shared" si="33"/>
        <v>1920</v>
      </c>
      <c r="E171" s="4">
        <v>192</v>
      </c>
      <c r="F171" s="23">
        <f t="shared" si="34"/>
        <v>10</v>
      </c>
    </row>
    <row r="172" spans="1:6" x14ac:dyDescent="0.3">
      <c r="A172" s="2">
        <v>171</v>
      </c>
      <c r="B172" s="3">
        <v>1990</v>
      </c>
      <c r="C172" s="4">
        <v>70</v>
      </c>
      <c r="D172" s="23">
        <f t="shared" si="33"/>
        <v>1920</v>
      </c>
      <c r="E172" s="4">
        <v>192</v>
      </c>
      <c r="F172" s="23">
        <f t="shared" si="34"/>
        <v>10</v>
      </c>
    </row>
    <row r="173" spans="1:6" x14ac:dyDescent="0.3">
      <c r="A173" s="2">
        <v>172</v>
      </c>
      <c r="B173" s="3">
        <v>2000</v>
      </c>
      <c r="C173" s="4">
        <v>60</v>
      </c>
      <c r="D173" s="23">
        <f t="shared" si="3"/>
        <v>1940</v>
      </c>
      <c r="E173" s="4">
        <v>194</v>
      </c>
      <c r="F173" s="23">
        <f t="shared" si="4"/>
        <v>10</v>
      </c>
    </row>
    <row r="174" spans="1:6" x14ac:dyDescent="0.3">
      <c r="A174" s="2">
        <v>173</v>
      </c>
      <c r="B174" s="3">
        <v>2010</v>
      </c>
      <c r="C174" s="4">
        <v>70</v>
      </c>
      <c r="D174" s="23">
        <f t="shared" ref="D174:D212" si="35">B174-C174</f>
        <v>1940</v>
      </c>
      <c r="E174" s="4">
        <v>194</v>
      </c>
      <c r="F174" s="23">
        <f t="shared" ref="F174:F212" si="36">D174/E174</f>
        <v>10</v>
      </c>
    </row>
    <row r="175" spans="1:6" x14ac:dyDescent="0.3">
      <c r="A175" s="2">
        <v>174</v>
      </c>
      <c r="B175" s="3">
        <v>2020</v>
      </c>
      <c r="C175" s="4">
        <v>60</v>
      </c>
      <c r="D175" s="23">
        <f t="shared" si="35"/>
        <v>1960</v>
      </c>
      <c r="E175" s="4">
        <v>196</v>
      </c>
      <c r="F175" s="23">
        <f t="shared" si="36"/>
        <v>10</v>
      </c>
    </row>
    <row r="176" spans="1:6" x14ac:dyDescent="0.3">
      <c r="A176" s="2">
        <v>175</v>
      </c>
      <c r="B176" s="3">
        <v>2030</v>
      </c>
      <c r="C176" s="4">
        <v>70</v>
      </c>
      <c r="D176" s="23">
        <f t="shared" si="35"/>
        <v>1960</v>
      </c>
      <c r="E176" s="4">
        <v>196</v>
      </c>
      <c r="F176" s="23">
        <f t="shared" si="36"/>
        <v>10</v>
      </c>
    </row>
    <row r="177" spans="1:6" x14ac:dyDescent="0.3">
      <c r="A177" s="2">
        <v>176</v>
      </c>
      <c r="B177" s="3">
        <v>2040</v>
      </c>
      <c r="C177" s="4">
        <v>60</v>
      </c>
      <c r="D177" s="23">
        <f t="shared" si="35"/>
        <v>1980</v>
      </c>
      <c r="E177" s="4">
        <v>198</v>
      </c>
      <c r="F177" s="23">
        <f t="shared" si="36"/>
        <v>10</v>
      </c>
    </row>
    <row r="178" spans="1:6" x14ac:dyDescent="0.3">
      <c r="A178" s="2">
        <v>177</v>
      </c>
      <c r="B178" s="3">
        <v>2050</v>
      </c>
      <c r="C178" s="4">
        <v>70</v>
      </c>
      <c r="D178" s="23">
        <f t="shared" si="35"/>
        <v>1980</v>
      </c>
      <c r="E178" s="4">
        <v>198</v>
      </c>
      <c r="F178" s="23">
        <f t="shared" si="36"/>
        <v>10</v>
      </c>
    </row>
    <row r="179" spans="1:6" x14ac:dyDescent="0.3">
      <c r="A179" s="2">
        <v>178</v>
      </c>
      <c r="B179" s="3">
        <v>2060</v>
      </c>
      <c r="C179" s="4">
        <v>60</v>
      </c>
      <c r="D179" s="23">
        <f t="shared" si="35"/>
        <v>2000</v>
      </c>
      <c r="E179" s="4">
        <v>200</v>
      </c>
      <c r="F179" s="23">
        <f t="shared" si="36"/>
        <v>10</v>
      </c>
    </row>
    <row r="180" spans="1:6" x14ac:dyDescent="0.3">
      <c r="A180" s="2">
        <v>179</v>
      </c>
      <c r="B180" s="3">
        <v>2070</v>
      </c>
      <c r="C180" s="4">
        <v>70</v>
      </c>
      <c r="D180" s="23">
        <f t="shared" si="35"/>
        <v>2000</v>
      </c>
      <c r="E180" s="4">
        <v>200</v>
      </c>
      <c r="F180" s="23">
        <f t="shared" si="36"/>
        <v>10</v>
      </c>
    </row>
    <row r="181" spans="1:6" x14ac:dyDescent="0.3">
      <c r="A181" s="2">
        <v>180</v>
      </c>
      <c r="B181" s="3">
        <v>2080</v>
      </c>
      <c r="C181" s="4">
        <v>64</v>
      </c>
      <c r="D181" s="23">
        <f t="shared" si="35"/>
        <v>2016</v>
      </c>
      <c r="E181" s="4">
        <v>168</v>
      </c>
      <c r="F181" s="23">
        <f t="shared" si="36"/>
        <v>12</v>
      </c>
    </row>
    <row r="182" spans="1:6" x14ac:dyDescent="0.3">
      <c r="A182" s="2">
        <v>181</v>
      </c>
      <c r="B182" s="3">
        <v>2090</v>
      </c>
      <c r="C182" s="4">
        <v>62</v>
      </c>
      <c r="D182" s="23">
        <f t="shared" si="35"/>
        <v>2028</v>
      </c>
      <c r="E182" s="4">
        <v>169</v>
      </c>
      <c r="F182" s="23">
        <f t="shared" si="36"/>
        <v>12</v>
      </c>
    </row>
    <row r="183" spans="1:6" x14ac:dyDescent="0.3">
      <c r="A183" s="2">
        <v>182</v>
      </c>
      <c r="B183" s="3">
        <v>2100</v>
      </c>
      <c r="C183" s="4">
        <v>60</v>
      </c>
      <c r="D183" s="23">
        <f t="shared" si="35"/>
        <v>2040</v>
      </c>
      <c r="E183" s="4">
        <v>170</v>
      </c>
      <c r="F183" s="23">
        <f t="shared" si="36"/>
        <v>12</v>
      </c>
    </row>
    <row r="184" spans="1:6" x14ac:dyDescent="0.3">
      <c r="A184" s="2">
        <v>183</v>
      </c>
      <c r="B184" s="3">
        <v>2110</v>
      </c>
      <c r="C184" s="4">
        <v>70</v>
      </c>
      <c r="D184" s="23">
        <f t="shared" si="35"/>
        <v>2040</v>
      </c>
      <c r="E184" s="4">
        <v>170</v>
      </c>
      <c r="F184" s="23">
        <f t="shared" si="36"/>
        <v>12</v>
      </c>
    </row>
    <row r="185" spans="1:6" x14ac:dyDescent="0.3">
      <c r="A185" s="2">
        <v>184</v>
      </c>
      <c r="B185" s="3">
        <v>2120</v>
      </c>
      <c r="C185" s="4">
        <v>68</v>
      </c>
      <c r="D185" s="23">
        <f t="shared" si="35"/>
        <v>2052</v>
      </c>
      <c r="E185" s="4">
        <v>171</v>
      </c>
      <c r="F185" s="23">
        <f t="shared" si="36"/>
        <v>12</v>
      </c>
    </row>
    <row r="186" spans="1:6" x14ac:dyDescent="0.3">
      <c r="A186" s="2">
        <v>185</v>
      </c>
      <c r="B186" s="3">
        <v>2130</v>
      </c>
      <c r="C186" s="4">
        <v>66</v>
      </c>
      <c r="D186" s="23">
        <f t="shared" si="35"/>
        <v>2064</v>
      </c>
      <c r="E186" s="4">
        <v>172</v>
      </c>
      <c r="F186" s="23">
        <f t="shared" si="36"/>
        <v>12</v>
      </c>
    </row>
    <row r="187" spans="1:6" x14ac:dyDescent="0.3">
      <c r="A187" s="2">
        <v>186</v>
      </c>
      <c r="B187" s="3">
        <v>2140</v>
      </c>
      <c r="C187" s="4">
        <v>64</v>
      </c>
      <c r="D187" s="23">
        <f t="shared" si="35"/>
        <v>2076</v>
      </c>
      <c r="E187" s="4">
        <v>173</v>
      </c>
      <c r="F187" s="23">
        <f t="shared" si="36"/>
        <v>12</v>
      </c>
    </row>
    <row r="188" spans="1:6" x14ac:dyDescent="0.3">
      <c r="A188" s="2">
        <v>187</v>
      </c>
      <c r="B188" s="3">
        <v>2150</v>
      </c>
      <c r="C188" s="4">
        <v>62</v>
      </c>
      <c r="D188" s="23">
        <f t="shared" si="35"/>
        <v>2088</v>
      </c>
      <c r="E188" s="4">
        <v>174</v>
      </c>
      <c r="F188" s="23">
        <f t="shared" si="36"/>
        <v>12</v>
      </c>
    </row>
    <row r="189" spans="1:6" x14ac:dyDescent="0.3">
      <c r="A189" s="2">
        <v>188</v>
      </c>
      <c r="B189" s="3">
        <v>2160</v>
      </c>
      <c r="C189" s="4">
        <v>60</v>
      </c>
      <c r="D189" s="23">
        <f t="shared" si="35"/>
        <v>2100</v>
      </c>
      <c r="E189" s="4">
        <v>175</v>
      </c>
      <c r="F189" s="23">
        <f t="shared" si="36"/>
        <v>12</v>
      </c>
    </row>
    <row r="190" spans="1:6" x14ac:dyDescent="0.3">
      <c r="A190" s="2">
        <v>189</v>
      </c>
      <c r="B190" s="3">
        <v>2170</v>
      </c>
      <c r="C190" s="4">
        <v>70</v>
      </c>
      <c r="D190" s="23">
        <f t="shared" si="35"/>
        <v>2100</v>
      </c>
      <c r="E190" s="4">
        <v>175</v>
      </c>
      <c r="F190" s="23">
        <f t="shared" si="36"/>
        <v>12</v>
      </c>
    </row>
    <row r="191" spans="1:6" x14ac:dyDescent="0.3">
      <c r="A191" s="2">
        <v>190</v>
      </c>
      <c r="B191" s="3">
        <v>2180</v>
      </c>
      <c r="C191" s="4">
        <v>68</v>
      </c>
      <c r="D191" s="23">
        <f t="shared" si="35"/>
        <v>2112</v>
      </c>
      <c r="E191" s="4">
        <v>176</v>
      </c>
      <c r="F191" s="23">
        <f t="shared" si="36"/>
        <v>12</v>
      </c>
    </row>
    <row r="192" spans="1:6" x14ac:dyDescent="0.3">
      <c r="A192" s="2">
        <v>191</v>
      </c>
      <c r="B192" s="3">
        <v>2190</v>
      </c>
      <c r="C192" s="4">
        <v>66</v>
      </c>
      <c r="D192" s="23">
        <f t="shared" si="35"/>
        <v>2124</v>
      </c>
      <c r="E192" s="4">
        <v>177</v>
      </c>
      <c r="F192" s="23">
        <f t="shared" si="36"/>
        <v>12</v>
      </c>
    </row>
    <row r="193" spans="1:6" x14ac:dyDescent="0.3">
      <c r="A193" s="2">
        <v>192</v>
      </c>
      <c r="B193" s="3">
        <v>2200</v>
      </c>
      <c r="C193" s="4">
        <v>64</v>
      </c>
      <c r="D193" s="23">
        <f t="shared" si="35"/>
        <v>2136</v>
      </c>
      <c r="E193" s="4">
        <v>178</v>
      </c>
      <c r="F193" s="23">
        <f t="shared" si="36"/>
        <v>12</v>
      </c>
    </row>
    <row r="194" spans="1:6" x14ac:dyDescent="0.3">
      <c r="A194" s="2">
        <v>193</v>
      </c>
      <c r="B194" s="3">
        <v>2210</v>
      </c>
      <c r="C194" s="4">
        <v>62</v>
      </c>
      <c r="D194" s="23">
        <f t="shared" si="35"/>
        <v>2148</v>
      </c>
      <c r="E194" s="4">
        <v>179</v>
      </c>
      <c r="F194" s="23">
        <f t="shared" si="36"/>
        <v>12</v>
      </c>
    </row>
    <row r="195" spans="1:6" x14ac:dyDescent="0.3">
      <c r="A195" s="2">
        <v>194</v>
      </c>
      <c r="B195" s="3">
        <v>2220</v>
      </c>
      <c r="C195" s="4">
        <v>60</v>
      </c>
      <c r="D195" s="23">
        <f t="shared" si="35"/>
        <v>2160</v>
      </c>
      <c r="E195" s="4">
        <v>180</v>
      </c>
      <c r="F195" s="23">
        <f t="shared" si="36"/>
        <v>12</v>
      </c>
    </row>
    <row r="196" spans="1:6" x14ac:dyDescent="0.3">
      <c r="A196" s="2">
        <v>195</v>
      </c>
      <c r="B196" s="3">
        <v>2230</v>
      </c>
      <c r="C196" s="4">
        <v>70</v>
      </c>
      <c r="D196" s="23">
        <f t="shared" si="35"/>
        <v>2160</v>
      </c>
      <c r="E196" s="4">
        <v>180</v>
      </c>
      <c r="F196" s="23">
        <f t="shared" si="36"/>
        <v>12</v>
      </c>
    </row>
    <row r="197" spans="1:6" x14ac:dyDescent="0.3">
      <c r="A197" s="2">
        <v>196</v>
      </c>
      <c r="B197" s="3">
        <v>2240</v>
      </c>
      <c r="C197" s="4">
        <v>68</v>
      </c>
      <c r="D197" s="23">
        <f t="shared" si="35"/>
        <v>2172</v>
      </c>
      <c r="E197" s="4">
        <v>181</v>
      </c>
      <c r="F197" s="23">
        <f t="shared" si="36"/>
        <v>12</v>
      </c>
    </row>
    <row r="198" spans="1:6" x14ac:dyDescent="0.3">
      <c r="A198" s="2">
        <v>197</v>
      </c>
      <c r="B198" s="3">
        <v>2250</v>
      </c>
      <c r="C198" s="4">
        <v>66</v>
      </c>
      <c r="D198" s="23">
        <f t="shared" si="35"/>
        <v>2184</v>
      </c>
      <c r="E198" s="4">
        <v>182</v>
      </c>
      <c r="F198" s="23">
        <f t="shared" si="36"/>
        <v>12</v>
      </c>
    </row>
    <row r="199" spans="1:6" x14ac:dyDescent="0.3">
      <c r="A199" s="2">
        <v>198</v>
      </c>
      <c r="B199" s="3">
        <v>2260</v>
      </c>
      <c r="C199" s="4">
        <v>64</v>
      </c>
      <c r="D199" s="23">
        <f t="shared" si="35"/>
        <v>2196</v>
      </c>
      <c r="E199" s="4">
        <v>183</v>
      </c>
      <c r="F199" s="23">
        <f t="shared" si="36"/>
        <v>12</v>
      </c>
    </row>
    <row r="200" spans="1:6" x14ac:dyDescent="0.3">
      <c r="A200" s="2">
        <v>199</v>
      </c>
      <c r="B200" s="3">
        <v>2270</v>
      </c>
      <c r="C200" s="4">
        <v>62</v>
      </c>
      <c r="D200" s="23">
        <f t="shared" si="35"/>
        <v>2208</v>
      </c>
      <c r="E200" s="4">
        <v>184</v>
      </c>
      <c r="F200" s="23">
        <f t="shared" si="36"/>
        <v>12</v>
      </c>
    </row>
    <row r="201" spans="1:6" x14ac:dyDescent="0.3">
      <c r="A201" s="2">
        <v>200</v>
      </c>
      <c r="B201" s="3">
        <v>2280</v>
      </c>
      <c r="C201" s="4">
        <v>60</v>
      </c>
      <c r="D201" s="23">
        <f t="shared" si="35"/>
        <v>2220</v>
      </c>
      <c r="E201" s="4">
        <v>185</v>
      </c>
      <c r="F201" s="23">
        <f t="shared" si="36"/>
        <v>12</v>
      </c>
    </row>
    <row r="202" spans="1:6" x14ac:dyDescent="0.3">
      <c r="A202" s="2">
        <v>201</v>
      </c>
      <c r="B202" s="3">
        <v>2290</v>
      </c>
      <c r="C202" s="4">
        <v>70</v>
      </c>
      <c r="D202" s="23">
        <f t="shared" si="35"/>
        <v>2220</v>
      </c>
      <c r="E202" s="4">
        <v>185</v>
      </c>
      <c r="F202" s="23">
        <f t="shared" si="36"/>
        <v>12</v>
      </c>
    </row>
    <row r="203" spans="1:6" x14ac:dyDescent="0.3">
      <c r="A203" s="2">
        <v>202</v>
      </c>
      <c r="B203" s="3">
        <v>2300</v>
      </c>
      <c r="C203" s="4">
        <v>68</v>
      </c>
      <c r="D203" s="23">
        <f t="shared" si="35"/>
        <v>2232</v>
      </c>
      <c r="E203" s="4">
        <v>186</v>
      </c>
      <c r="F203" s="23">
        <f t="shared" si="36"/>
        <v>12</v>
      </c>
    </row>
    <row r="204" spans="1:6" x14ac:dyDescent="0.3">
      <c r="A204" s="2">
        <v>203</v>
      </c>
      <c r="B204" s="3">
        <v>2310</v>
      </c>
      <c r="C204" s="4">
        <v>66</v>
      </c>
      <c r="D204" s="23">
        <f t="shared" si="35"/>
        <v>2244</v>
      </c>
      <c r="E204" s="4">
        <v>187</v>
      </c>
      <c r="F204" s="23">
        <f t="shared" si="36"/>
        <v>12</v>
      </c>
    </row>
    <row r="205" spans="1:6" x14ac:dyDescent="0.3">
      <c r="A205" s="2">
        <v>204</v>
      </c>
      <c r="B205" s="3">
        <v>2320</v>
      </c>
      <c r="C205" s="4">
        <v>64</v>
      </c>
      <c r="D205" s="23">
        <f t="shared" si="35"/>
        <v>2256</v>
      </c>
      <c r="E205" s="4">
        <v>188</v>
      </c>
      <c r="F205" s="23">
        <f t="shared" si="36"/>
        <v>12</v>
      </c>
    </row>
    <row r="206" spans="1:6" x14ac:dyDescent="0.3">
      <c r="A206" s="2">
        <v>205</v>
      </c>
      <c r="B206" s="3">
        <v>2330</v>
      </c>
      <c r="C206" s="4">
        <v>62</v>
      </c>
      <c r="D206" s="23">
        <f t="shared" si="35"/>
        <v>2268</v>
      </c>
      <c r="E206" s="4">
        <v>189</v>
      </c>
      <c r="F206" s="23">
        <f t="shared" si="36"/>
        <v>12</v>
      </c>
    </row>
    <row r="207" spans="1:6" x14ac:dyDescent="0.3">
      <c r="A207" s="2">
        <v>206</v>
      </c>
      <c r="B207" s="3">
        <v>2340</v>
      </c>
      <c r="C207" s="4">
        <v>60</v>
      </c>
      <c r="D207" s="23">
        <f t="shared" si="35"/>
        <v>2280</v>
      </c>
      <c r="E207" s="4">
        <v>190</v>
      </c>
      <c r="F207" s="23">
        <f t="shared" si="36"/>
        <v>12</v>
      </c>
    </row>
    <row r="208" spans="1:6" x14ac:dyDescent="0.3">
      <c r="A208" s="2">
        <v>207</v>
      </c>
      <c r="B208" s="3">
        <v>2350</v>
      </c>
      <c r="C208" s="4">
        <v>70</v>
      </c>
      <c r="D208" s="23">
        <f t="shared" si="35"/>
        <v>2280</v>
      </c>
      <c r="E208" s="4">
        <v>190</v>
      </c>
      <c r="F208" s="23">
        <f t="shared" si="36"/>
        <v>12</v>
      </c>
    </row>
    <row r="209" spans="1:6" x14ac:dyDescent="0.3">
      <c r="A209" s="2">
        <v>208</v>
      </c>
      <c r="B209" s="3">
        <v>2360</v>
      </c>
      <c r="C209" s="4">
        <v>68</v>
      </c>
      <c r="D209" s="23">
        <f t="shared" si="35"/>
        <v>2292</v>
      </c>
      <c r="E209" s="4">
        <v>191</v>
      </c>
      <c r="F209" s="23">
        <f t="shared" si="36"/>
        <v>12</v>
      </c>
    </row>
    <row r="210" spans="1:6" x14ac:dyDescent="0.3">
      <c r="A210" s="2">
        <v>209</v>
      </c>
      <c r="B210" s="3">
        <v>2370</v>
      </c>
      <c r="C210" s="4">
        <v>66</v>
      </c>
      <c r="D210" s="23">
        <f t="shared" si="35"/>
        <v>2304</v>
      </c>
      <c r="E210" s="4">
        <v>192</v>
      </c>
      <c r="F210" s="23">
        <f t="shared" si="36"/>
        <v>12</v>
      </c>
    </row>
    <row r="211" spans="1:6" x14ac:dyDescent="0.3">
      <c r="A211" s="2">
        <v>210</v>
      </c>
      <c r="B211" s="3">
        <v>2380</v>
      </c>
      <c r="C211" s="4">
        <v>64</v>
      </c>
      <c r="D211" s="23">
        <f t="shared" si="35"/>
        <v>2316</v>
      </c>
      <c r="E211" s="4">
        <v>193</v>
      </c>
      <c r="F211" s="23">
        <f t="shared" si="36"/>
        <v>12</v>
      </c>
    </row>
    <row r="212" spans="1:6" x14ac:dyDescent="0.3">
      <c r="A212" s="2">
        <v>211</v>
      </c>
      <c r="B212" s="3">
        <v>2390</v>
      </c>
      <c r="C212" s="4">
        <v>62</v>
      </c>
      <c r="D212" s="23">
        <f t="shared" si="35"/>
        <v>2328</v>
      </c>
      <c r="E212" s="4">
        <v>194</v>
      </c>
      <c r="F212" s="23">
        <f t="shared" si="36"/>
        <v>12</v>
      </c>
    </row>
    <row r="213" spans="1:6" x14ac:dyDescent="0.3">
      <c r="A213" s="2">
        <v>212</v>
      </c>
      <c r="B213" s="3">
        <v>2400</v>
      </c>
      <c r="C213" s="4">
        <v>60</v>
      </c>
      <c r="D213" s="23">
        <f t="shared" si="3"/>
        <v>2340</v>
      </c>
      <c r="E213" s="4">
        <v>195</v>
      </c>
      <c r="F213" s="23">
        <f t="shared" si="4"/>
        <v>12</v>
      </c>
    </row>
    <row r="214" spans="1:6" x14ac:dyDescent="0.3">
      <c r="A214" s="2">
        <v>213</v>
      </c>
      <c r="B214" s="3">
        <v>2410</v>
      </c>
      <c r="C214" s="4">
        <v>70</v>
      </c>
      <c r="D214" s="23">
        <f t="shared" ref="D214:D272" si="37">B214-C214</f>
        <v>2340</v>
      </c>
      <c r="E214" s="4">
        <v>195</v>
      </c>
      <c r="F214" s="23">
        <f t="shared" ref="F214:F272" si="38">D214/E214</f>
        <v>12</v>
      </c>
    </row>
    <row r="215" spans="1:6" x14ac:dyDescent="0.3">
      <c r="A215" s="2">
        <v>214</v>
      </c>
      <c r="B215" s="3">
        <v>2420</v>
      </c>
      <c r="C215" s="4">
        <v>68</v>
      </c>
      <c r="D215" s="23">
        <f t="shared" si="37"/>
        <v>2352</v>
      </c>
      <c r="E215" s="4">
        <v>196</v>
      </c>
      <c r="F215" s="23">
        <f t="shared" si="38"/>
        <v>12</v>
      </c>
    </row>
    <row r="216" spans="1:6" x14ac:dyDescent="0.3">
      <c r="A216" s="2">
        <v>215</v>
      </c>
      <c r="B216" s="3">
        <v>2430</v>
      </c>
      <c r="C216" s="4">
        <v>66</v>
      </c>
      <c r="D216" s="23">
        <f t="shared" si="37"/>
        <v>2364</v>
      </c>
      <c r="E216" s="4">
        <v>197</v>
      </c>
      <c r="F216" s="23">
        <f t="shared" si="38"/>
        <v>12</v>
      </c>
    </row>
    <row r="217" spans="1:6" x14ac:dyDescent="0.3">
      <c r="A217" s="2">
        <v>216</v>
      </c>
      <c r="B217" s="3">
        <v>2440</v>
      </c>
      <c r="C217" s="4">
        <v>64</v>
      </c>
      <c r="D217" s="23">
        <f t="shared" si="37"/>
        <v>2376</v>
      </c>
      <c r="E217" s="4">
        <v>198</v>
      </c>
      <c r="F217" s="23">
        <f t="shared" si="38"/>
        <v>12</v>
      </c>
    </row>
    <row r="218" spans="1:6" x14ac:dyDescent="0.3">
      <c r="A218" s="2">
        <v>217</v>
      </c>
      <c r="B218" s="3">
        <v>2450</v>
      </c>
      <c r="C218" s="4">
        <v>62</v>
      </c>
      <c r="D218" s="23">
        <f t="shared" si="37"/>
        <v>2388</v>
      </c>
      <c r="E218" s="4">
        <v>199</v>
      </c>
      <c r="F218" s="23">
        <f t="shared" si="38"/>
        <v>12</v>
      </c>
    </row>
    <row r="219" spans="1:6" x14ac:dyDescent="0.3">
      <c r="A219" s="2">
        <v>218</v>
      </c>
      <c r="B219" s="3">
        <v>2460</v>
      </c>
      <c r="C219" s="4">
        <v>60</v>
      </c>
      <c r="D219" s="23">
        <f t="shared" si="37"/>
        <v>2400</v>
      </c>
      <c r="E219" s="4">
        <v>200</v>
      </c>
      <c r="F219" s="23">
        <f t="shared" si="38"/>
        <v>12</v>
      </c>
    </row>
    <row r="220" spans="1:6" x14ac:dyDescent="0.3">
      <c r="A220" s="2">
        <v>219</v>
      </c>
      <c r="B220" s="3">
        <v>2470</v>
      </c>
      <c r="C220" s="4">
        <v>70</v>
      </c>
      <c r="D220" s="23">
        <f t="shared" si="37"/>
        <v>2400</v>
      </c>
      <c r="E220" s="4">
        <v>200</v>
      </c>
      <c r="F220" s="23">
        <f t="shared" si="38"/>
        <v>12</v>
      </c>
    </row>
    <row r="221" spans="1:6" x14ac:dyDescent="0.3">
      <c r="A221" s="2">
        <v>220</v>
      </c>
      <c r="B221" s="3">
        <v>2480</v>
      </c>
      <c r="C221" s="4">
        <v>72</v>
      </c>
      <c r="D221" s="23">
        <f t="shared" si="37"/>
        <v>2408</v>
      </c>
      <c r="E221" s="4">
        <v>172</v>
      </c>
      <c r="F221" s="23">
        <f t="shared" si="38"/>
        <v>14</v>
      </c>
    </row>
    <row r="222" spans="1:6" x14ac:dyDescent="0.3">
      <c r="A222" s="2">
        <v>221</v>
      </c>
      <c r="B222" s="3">
        <v>2490</v>
      </c>
      <c r="C222" s="4">
        <v>68</v>
      </c>
      <c r="D222" s="23">
        <f t="shared" si="37"/>
        <v>2422</v>
      </c>
      <c r="E222" s="4">
        <v>173</v>
      </c>
      <c r="F222" s="23">
        <f t="shared" si="38"/>
        <v>14</v>
      </c>
    </row>
    <row r="223" spans="1:6" x14ac:dyDescent="0.3">
      <c r="A223" s="2">
        <v>222</v>
      </c>
      <c r="B223" s="3">
        <v>2500</v>
      </c>
      <c r="C223" s="4">
        <v>64</v>
      </c>
      <c r="D223" s="23">
        <f t="shared" si="37"/>
        <v>2436</v>
      </c>
      <c r="E223" s="4">
        <v>174</v>
      </c>
      <c r="F223" s="23">
        <f t="shared" si="38"/>
        <v>14</v>
      </c>
    </row>
    <row r="224" spans="1:6" x14ac:dyDescent="0.3">
      <c r="A224" s="2">
        <v>223</v>
      </c>
      <c r="B224" s="3">
        <v>2510</v>
      </c>
      <c r="C224" s="4">
        <v>60</v>
      </c>
      <c r="D224" s="23">
        <f t="shared" si="37"/>
        <v>2450</v>
      </c>
      <c r="E224" s="4">
        <v>175</v>
      </c>
      <c r="F224" s="23">
        <f t="shared" si="38"/>
        <v>14</v>
      </c>
    </row>
    <row r="225" spans="1:6" x14ac:dyDescent="0.3">
      <c r="A225" s="2">
        <v>224</v>
      </c>
      <c r="B225" s="3">
        <v>2520</v>
      </c>
      <c r="C225" s="4">
        <v>70</v>
      </c>
      <c r="D225" s="23">
        <f t="shared" si="37"/>
        <v>2450</v>
      </c>
      <c r="E225" s="4">
        <v>175</v>
      </c>
      <c r="F225" s="23">
        <f t="shared" si="38"/>
        <v>14</v>
      </c>
    </row>
    <row r="226" spans="1:6" x14ac:dyDescent="0.3">
      <c r="A226" s="2">
        <v>225</v>
      </c>
      <c r="B226" s="3">
        <v>2530</v>
      </c>
      <c r="C226" s="4">
        <v>66</v>
      </c>
      <c r="D226" s="23">
        <f t="shared" si="37"/>
        <v>2464</v>
      </c>
      <c r="E226" s="4">
        <v>176</v>
      </c>
      <c r="F226" s="23">
        <f t="shared" si="38"/>
        <v>14</v>
      </c>
    </row>
    <row r="227" spans="1:6" x14ac:dyDescent="0.3">
      <c r="A227" s="2">
        <v>226</v>
      </c>
      <c r="B227" s="3">
        <v>2540</v>
      </c>
      <c r="C227" s="4">
        <v>62</v>
      </c>
      <c r="D227" s="23">
        <f t="shared" si="37"/>
        <v>2478</v>
      </c>
      <c r="E227" s="4">
        <v>177</v>
      </c>
      <c r="F227" s="23">
        <f t="shared" si="38"/>
        <v>14</v>
      </c>
    </row>
    <row r="228" spans="1:6" x14ac:dyDescent="0.3">
      <c r="A228" s="2">
        <v>227</v>
      </c>
      <c r="B228" s="3">
        <v>2550</v>
      </c>
      <c r="C228" s="4">
        <v>58</v>
      </c>
      <c r="D228" s="23">
        <f t="shared" si="37"/>
        <v>2492</v>
      </c>
      <c r="E228" s="4">
        <v>178</v>
      </c>
      <c r="F228" s="23">
        <f t="shared" si="38"/>
        <v>14</v>
      </c>
    </row>
    <row r="229" spans="1:6" x14ac:dyDescent="0.3">
      <c r="A229" s="2">
        <v>228</v>
      </c>
      <c r="B229" s="3">
        <v>2560</v>
      </c>
      <c r="C229" s="4">
        <v>54</v>
      </c>
      <c r="D229" s="23">
        <f t="shared" si="37"/>
        <v>2506</v>
      </c>
      <c r="E229" s="4">
        <v>179</v>
      </c>
      <c r="F229" s="23">
        <f t="shared" si="38"/>
        <v>14</v>
      </c>
    </row>
    <row r="230" spans="1:6" x14ac:dyDescent="0.3">
      <c r="A230" s="2">
        <v>229</v>
      </c>
      <c r="B230" s="3">
        <v>2570</v>
      </c>
      <c r="C230" s="4">
        <v>50</v>
      </c>
      <c r="D230" s="23">
        <f t="shared" si="37"/>
        <v>2520</v>
      </c>
      <c r="E230" s="4">
        <v>180</v>
      </c>
      <c r="F230" s="23">
        <f t="shared" si="38"/>
        <v>14</v>
      </c>
    </row>
    <row r="231" spans="1:6" x14ac:dyDescent="0.3">
      <c r="A231" s="2">
        <v>230</v>
      </c>
      <c r="B231" s="3">
        <v>2580</v>
      </c>
      <c r="C231" s="4">
        <v>60</v>
      </c>
      <c r="D231" s="23">
        <f t="shared" si="37"/>
        <v>2520</v>
      </c>
      <c r="E231" s="4">
        <v>180</v>
      </c>
      <c r="F231" s="23">
        <f t="shared" si="38"/>
        <v>14</v>
      </c>
    </row>
    <row r="232" spans="1:6" x14ac:dyDescent="0.3">
      <c r="A232" s="2">
        <v>231</v>
      </c>
      <c r="B232" s="3">
        <v>2590</v>
      </c>
      <c r="C232" s="4">
        <v>56</v>
      </c>
      <c r="D232" s="23">
        <f t="shared" si="37"/>
        <v>2534</v>
      </c>
      <c r="E232" s="4">
        <v>181</v>
      </c>
      <c r="F232" s="23">
        <f t="shared" si="38"/>
        <v>14</v>
      </c>
    </row>
    <row r="233" spans="1:6" x14ac:dyDescent="0.3">
      <c r="A233" s="2">
        <v>232</v>
      </c>
      <c r="B233" s="3">
        <v>2600</v>
      </c>
      <c r="C233" s="4">
        <v>52</v>
      </c>
      <c r="D233" s="23">
        <f t="shared" si="37"/>
        <v>2548</v>
      </c>
      <c r="E233" s="4">
        <v>182</v>
      </c>
      <c r="F233" s="23">
        <f t="shared" si="38"/>
        <v>14</v>
      </c>
    </row>
    <row r="234" spans="1:6" x14ac:dyDescent="0.3">
      <c r="A234" s="2">
        <v>233</v>
      </c>
      <c r="B234" s="3">
        <v>2610</v>
      </c>
      <c r="C234" s="4">
        <v>62</v>
      </c>
      <c r="D234" s="23">
        <f t="shared" si="37"/>
        <v>2548</v>
      </c>
      <c r="E234" s="4">
        <v>182</v>
      </c>
      <c r="F234" s="23">
        <f t="shared" si="38"/>
        <v>14</v>
      </c>
    </row>
    <row r="235" spans="1:6" x14ac:dyDescent="0.3">
      <c r="A235" s="2">
        <v>234</v>
      </c>
      <c r="B235" s="3">
        <v>2620</v>
      </c>
      <c r="C235" s="4">
        <v>58</v>
      </c>
      <c r="D235" s="23">
        <f t="shared" si="37"/>
        <v>2562</v>
      </c>
      <c r="E235" s="4">
        <v>183</v>
      </c>
      <c r="F235" s="23">
        <f t="shared" si="38"/>
        <v>14</v>
      </c>
    </row>
    <row r="236" spans="1:6" x14ac:dyDescent="0.3">
      <c r="A236" s="2">
        <v>235</v>
      </c>
      <c r="B236" s="3">
        <v>2630</v>
      </c>
      <c r="C236" s="4">
        <v>54</v>
      </c>
      <c r="D236" s="23">
        <f t="shared" si="37"/>
        <v>2576</v>
      </c>
      <c r="E236" s="4">
        <v>184</v>
      </c>
      <c r="F236" s="23">
        <f t="shared" si="38"/>
        <v>14</v>
      </c>
    </row>
    <row r="237" spans="1:6" x14ac:dyDescent="0.3">
      <c r="A237" s="2">
        <v>236</v>
      </c>
      <c r="B237" s="3">
        <v>2640</v>
      </c>
      <c r="C237" s="4">
        <v>50</v>
      </c>
      <c r="D237" s="23">
        <f t="shared" si="37"/>
        <v>2590</v>
      </c>
      <c r="E237" s="4">
        <v>185</v>
      </c>
      <c r="F237" s="23">
        <f t="shared" si="38"/>
        <v>14</v>
      </c>
    </row>
    <row r="238" spans="1:6" x14ac:dyDescent="0.3">
      <c r="A238" s="2">
        <v>237</v>
      </c>
      <c r="B238" s="3">
        <v>2650</v>
      </c>
      <c r="C238" s="4">
        <v>60</v>
      </c>
      <c r="D238" s="23">
        <f t="shared" si="37"/>
        <v>2590</v>
      </c>
      <c r="E238" s="4">
        <v>185</v>
      </c>
      <c r="F238" s="23">
        <f t="shared" si="38"/>
        <v>14</v>
      </c>
    </row>
    <row r="239" spans="1:6" x14ac:dyDescent="0.3">
      <c r="A239" s="2">
        <v>238</v>
      </c>
      <c r="B239" s="3">
        <v>2660</v>
      </c>
      <c r="C239" s="4">
        <v>56</v>
      </c>
      <c r="D239" s="23">
        <f t="shared" si="37"/>
        <v>2604</v>
      </c>
      <c r="E239" s="4">
        <v>186</v>
      </c>
      <c r="F239" s="23">
        <f t="shared" si="38"/>
        <v>14</v>
      </c>
    </row>
    <row r="240" spans="1:6" x14ac:dyDescent="0.3">
      <c r="A240" s="2">
        <v>239</v>
      </c>
      <c r="B240" s="3">
        <v>2670</v>
      </c>
      <c r="C240" s="4">
        <v>52</v>
      </c>
      <c r="D240" s="23">
        <f t="shared" si="37"/>
        <v>2618</v>
      </c>
      <c r="E240" s="4">
        <v>187</v>
      </c>
      <c r="F240" s="23">
        <f t="shared" si="38"/>
        <v>14</v>
      </c>
    </row>
    <row r="241" spans="1:6" x14ac:dyDescent="0.3">
      <c r="A241" s="2">
        <v>240</v>
      </c>
      <c r="B241" s="3">
        <v>2680</v>
      </c>
      <c r="C241" s="4">
        <v>62</v>
      </c>
      <c r="D241" s="23">
        <f t="shared" si="37"/>
        <v>2618</v>
      </c>
      <c r="E241" s="4">
        <v>187</v>
      </c>
      <c r="F241" s="23">
        <f t="shared" si="38"/>
        <v>14</v>
      </c>
    </row>
    <row r="242" spans="1:6" x14ac:dyDescent="0.3">
      <c r="A242" s="2">
        <v>241</v>
      </c>
      <c r="B242" s="3">
        <v>2690</v>
      </c>
      <c r="C242" s="4">
        <v>58</v>
      </c>
      <c r="D242" s="23">
        <f t="shared" si="37"/>
        <v>2632</v>
      </c>
      <c r="E242" s="4">
        <v>188</v>
      </c>
      <c r="F242" s="23">
        <f t="shared" si="38"/>
        <v>14</v>
      </c>
    </row>
    <row r="243" spans="1:6" x14ac:dyDescent="0.3">
      <c r="A243" s="2">
        <v>242</v>
      </c>
      <c r="B243" s="3">
        <v>2700</v>
      </c>
      <c r="C243" s="4">
        <v>54</v>
      </c>
      <c r="D243" s="23">
        <f t="shared" si="37"/>
        <v>2646</v>
      </c>
      <c r="E243" s="4">
        <v>189</v>
      </c>
      <c r="F243" s="23">
        <f t="shared" si="38"/>
        <v>14</v>
      </c>
    </row>
    <row r="244" spans="1:6" x14ac:dyDescent="0.3">
      <c r="A244" s="2">
        <v>243</v>
      </c>
      <c r="B244" s="3">
        <v>2710</v>
      </c>
      <c r="C244" s="4">
        <v>50</v>
      </c>
      <c r="D244" s="23">
        <f t="shared" si="37"/>
        <v>2660</v>
      </c>
      <c r="E244" s="4">
        <v>190</v>
      </c>
      <c r="F244" s="23">
        <f t="shared" si="38"/>
        <v>14</v>
      </c>
    </row>
    <row r="245" spans="1:6" x14ac:dyDescent="0.3">
      <c r="A245" s="2">
        <v>244</v>
      </c>
      <c r="B245" s="3">
        <v>2720</v>
      </c>
      <c r="C245" s="4">
        <v>60</v>
      </c>
      <c r="D245" s="23">
        <f t="shared" si="37"/>
        <v>2660</v>
      </c>
      <c r="E245" s="4">
        <v>190</v>
      </c>
      <c r="F245" s="23">
        <f t="shared" si="38"/>
        <v>14</v>
      </c>
    </row>
    <row r="246" spans="1:6" x14ac:dyDescent="0.3">
      <c r="A246" s="2">
        <v>245</v>
      </c>
      <c r="B246" s="3">
        <v>2730</v>
      </c>
      <c r="C246" s="4">
        <v>56</v>
      </c>
      <c r="D246" s="23">
        <f t="shared" si="37"/>
        <v>2674</v>
      </c>
      <c r="E246" s="4">
        <v>191</v>
      </c>
      <c r="F246" s="23">
        <f t="shared" si="38"/>
        <v>14</v>
      </c>
    </row>
    <row r="247" spans="1:6" x14ac:dyDescent="0.3">
      <c r="A247" s="2">
        <v>246</v>
      </c>
      <c r="B247" s="3">
        <v>2740</v>
      </c>
      <c r="C247" s="4">
        <v>52</v>
      </c>
      <c r="D247" s="23">
        <f t="shared" si="37"/>
        <v>2688</v>
      </c>
      <c r="E247" s="4">
        <v>192</v>
      </c>
      <c r="F247" s="23">
        <f t="shared" si="38"/>
        <v>14</v>
      </c>
    </row>
    <row r="248" spans="1:6" x14ac:dyDescent="0.3">
      <c r="A248" s="2">
        <v>247</v>
      </c>
      <c r="B248" s="3">
        <v>2750</v>
      </c>
      <c r="C248" s="4">
        <v>62</v>
      </c>
      <c r="D248" s="23">
        <f t="shared" si="37"/>
        <v>2688</v>
      </c>
      <c r="E248" s="4">
        <v>192</v>
      </c>
      <c r="F248" s="23">
        <f t="shared" si="38"/>
        <v>14</v>
      </c>
    </row>
    <row r="249" spans="1:6" x14ac:dyDescent="0.3">
      <c r="A249" s="2">
        <v>248</v>
      </c>
      <c r="B249" s="3">
        <v>2760</v>
      </c>
      <c r="C249" s="4">
        <v>58</v>
      </c>
      <c r="D249" s="23">
        <f t="shared" si="37"/>
        <v>2702</v>
      </c>
      <c r="E249" s="4">
        <v>193</v>
      </c>
      <c r="F249" s="23">
        <f t="shared" si="38"/>
        <v>14</v>
      </c>
    </row>
    <row r="250" spans="1:6" x14ac:dyDescent="0.3">
      <c r="A250" s="2">
        <v>249</v>
      </c>
      <c r="B250" s="3">
        <v>2770</v>
      </c>
      <c r="C250" s="4">
        <v>54</v>
      </c>
      <c r="D250" s="23">
        <f t="shared" si="37"/>
        <v>2716</v>
      </c>
      <c r="E250" s="4">
        <v>194</v>
      </c>
      <c r="F250" s="23">
        <f t="shared" si="38"/>
        <v>14</v>
      </c>
    </row>
    <row r="251" spans="1:6" x14ac:dyDescent="0.3">
      <c r="A251" s="2">
        <v>250</v>
      </c>
      <c r="B251" s="3">
        <v>2780</v>
      </c>
      <c r="C251" s="4">
        <v>50</v>
      </c>
      <c r="D251" s="23">
        <f t="shared" si="37"/>
        <v>2730</v>
      </c>
      <c r="E251" s="4">
        <v>195</v>
      </c>
      <c r="F251" s="23">
        <f t="shared" si="38"/>
        <v>14</v>
      </c>
    </row>
    <row r="252" spans="1:6" x14ac:dyDescent="0.3">
      <c r="A252" s="2">
        <v>251</v>
      </c>
      <c r="B252" s="3">
        <v>2790</v>
      </c>
      <c r="C252" s="4">
        <v>60</v>
      </c>
      <c r="D252" s="23">
        <f t="shared" si="37"/>
        <v>2730</v>
      </c>
      <c r="E252" s="4">
        <v>195</v>
      </c>
      <c r="F252" s="23">
        <f t="shared" si="38"/>
        <v>14</v>
      </c>
    </row>
    <row r="253" spans="1:6" x14ac:dyDescent="0.3">
      <c r="A253" s="2">
        <v>252</v>
      </c>
      <c r="B253" s="3">
        <v>2800</v>
      </c>
      <c r="C253" s="4">
        <v>56</v>
      </c>
      <c r="D253" s="23">
        <f t="shared" si="37"/>
        <v>2744</v>
      </c>
      <c r="E253" s="4">
        <v>196</v>
      </c>
      <c r="F253" s="23">
        <f t="shared" si="38"/>
        <v>14</v>
      </c>
    </row>
    <row r="254" spans="1:6" x14ac:dyDescent="0.3">
      <c r="A254" s="2">
        <v>253</v>
      </c>
      <c r="B254" s="3">
        <v>2810</v>
      </c>
      <c r="C254" s="4">
        <v>52</v>
      </c>
      <c r="D254" s="23">
        <f t="shared" si="37"/>
        <v>2758</v>
      </c>
      <c r="E254" s="4">
        <v>197</v>
      </c>
      <c r="F254" s="23">
        <f t="shared" si="38"/>
        <v>14</v>
      </c>
    </row>
    <row r="255" spans="1:6" x14ac:dyDescent="0.3">
      <c r="A255" s="2">
        <v>254</v>
      </c>
      <c r="B255" s="3">
        <v>2820</v>
      </c>
      <c r="C255" s="4">
        <v>62</v>
      </c>
      <c r="D255" s="23">
        <f t="shared" si="37"/>
        <v>2758</v>
      </c>
      <c r="E255" s="4">
        <v>197</v>
      </c>
      <c r="F255" s="23">
        <f t="shared" si="38"/>
        <v>14</v>
      </c>
    </row>
    <row r="256" spans="1:6" x14ac:dyDescent="0.3">
      <c r="A256" s="2">
        <v>255</v>
      </c>
      <c r="B256" s="3">
        <v>2830</v>
      </c>
      <c r="C256" s="4">
        <v>58</v>
      </c>
      <c r="D256" s="23">
        <f t="shared" si="37"/>
        <v>2772</v>
      </c>
      <c r="E256" s="4">
        <v>198</v>
      </c>
      <c r="F256" s="23">
        <f t="shared" si="38"/>
        <v>14</v>
      </c>
    </row>
    <row r="257" spans="1:6" x14ac:dyDescent="0.3">
      <c r="A257" s="2">
        <v>256</v>
      </c>
      <c r="B257" s="3">
        <v>2840</v>
      </c>
      <c r="C257" s="4">
        <v>54</v>
      </c>
      <c r="D257" s="23">
        <f t="shared" si="37"/>
        <v>2786</v>
      </c>
      <c r="E257" s="4">
        <v>199</v>
      </c>
      <c r="F257" s="23">
        <f t="shared" si="38"/>
        <v>14</v>
      </c>
    </row>
    <row r="258" spans="1:6" x14ac:dyDescent="0.3">
      <c r="A258" s="2">
        <v>257</v>
      </c>
      <c r="B258" s="3">
        <v>2850</v>
      </c>
      <c r="C258" s="4">
        <v>50</v>
      </c>
      <c r="D258" s="23">
        <f t="shared" si="37"/>
        <v>2800</v>
      </c>
      <c r="E258" s="4">
        <v>200</v>
      </c>
      <c r="F258" s="23">
        <f t="shared" si="38"/>
        <v>14</v>
      </c>
    </row>
    <row r="259" spans="1:6" x14ac:dyDescent="0.3">
      <c r="A259" s="2">
        <v>258</v>
      </c>
      <c r="B259" s="3">
        <v>2860</v>
      </c>
      <c r="C259" s="4">
        <v>60</v>
      </c>
      <c r="D259" s="23">
        <f t="shared" si="37"/>
        <v>2800</v>
      </c>
      <c r="E259" s="4">
        <v>200</v>
      </c>
      <c r="F259" s="23">
        <f t="shared" si="38"/>
        <v>14</v>
      </c>
    </row>
    <row r="260" spans="1:6" x14ac:dyDescent="0.3">
      <c r="A260" s="2">
        <v>259</v>
      </c>
      <c r="B260" s="3">
        <v>2870</v>
      </c>
      <c r="C260" s="4">
        <v>70</v>
      </c>
      <c r="D260" s="23">
        <f t="shared" si="37"/>
        <v>2800</v>
      </c>
      <c r="E260" s="4">
        <v>175</v>
      </c>
      <c r="F260" s="23">
        <f t="shared" si="38"/>
        <v>16</v>
      </c>
    </row>
    <row r="261" spans="1:6" x14ac:dyDescent="0.3">
      <c r="A261" s="2">
        <v>260</v>
      </c>
      <c r="B261" s="3">
        <v>2880</v>
      </c>
      <c r="C261" s="4">
        <v>64</v>
      </c>
      <c r="D261" s="23">
        <f t="shared" si="37"/>
        <v>2816</v>
      </c>
      <c r="E261" s="4">
        <v>176</v>
      </c>
      <c r="F261" s="23">
        <f t="shared" si="38"/>
        <v>16</v>
      </c>
    </row>
    <row r="262" spans="1:6" x14ac:dyDescent="0.3">
      <c r="A262" s="2">
        <v>261</v>
      </c>
      <c r="B262" s="3">
        <v>2890</v>
      </c>
      <c r="C262" s="4">
        <v>58</v>
      </c>
      <c r="D262" s="23">
        <f t="shared" si="37"/>
        <v>2832</v>
      </c>
      <c r="E262" s="4">
        <v>177</v>
      </c>
      <c r="F262" s="23">
        <f t="shared" si="38"/>
        <v>16</v>
      </c>
    </row>
    <row r="263" spans="1:6" x14ac:dyDescent="0.3">
      <c r="A263" s="2">
        <v>262</v>
      </c>
      <c r="B263" s="3">
        <v>2900</v>
      </c>
      <c r="C263" s="4">
        <v>52</v>
      </c>
      <c r="D263" s="23">
        <f t="shared" si="37"/>
        <v>2848</v>
      </c>
      <c r="E263" s="4">
        <v>178</v>
      </c>
      <c r="F263" s="23">
        <f t="shared" si="38"/>
        <v>16</v>
      </c>
    </row>
    <row r="264" spans="1:6" x14ac:dyDescent="0.3">
      <c r="A264" s="2">
        <v>263</v>
      </c>
      <c r="B264" s="3">
        <v>2910</v>
      </c>
      <c r="C264" s="4">
        <v>62</v>
      </c>
      <c r="D264" s="23">
        <f t="shared" si="37"/>
        <v>2848</v>
      </c>
      <c r="E264" s="4">
        <v>178</v>
      </c>
      <c r="F264" s="23">
        <f t="shared" si="38"/>
        <v>16</v>
      </c>
    </row>
    <row r="265" spans="1:6" x14ac:dyDescent="0.3">
      <c r="A265" s="2">
        <v>264</v>
      </c>
      <c r="B265" s="3">
        <v>2920</v>
      </c>
      <c r="C265" s="4">
        <v>56</v>
      </c>
      <c r="D265" s="23">
        <f t="shared" si="37"/>
        <v>2864</v>
      </c>
      <c r="E265" s="4">
        <v>179</v>
      </c>
      <c r="F265" s="23">
        <f t="shared" si="38"/>
        <v>16</v>
      </c>
    </row>
    <row r="266" spans="1:6" x14ac:dyDescent="0.3">
      <c r="A266" s="2">
        <v>265</v>
      </c>
      <c r="B266" s="3">
        <v>2930</v>
      </c>
      <c r="C266" s="4">
        <v>50</v>
      </c>
      <c r="D266" s="23">
        <f t="shared" si="37"/>
        <v>2880</v>
      </c>
      <c r="E266" s="4">
        <v>180</v>
      </c>
      <c r="F266" s="23">
        <f t="shared" si="38"/>
        <v>16</v>
      </c>
    </row>
    <row r="267" spans="1:6" x14ac:dyDescent="0.3">
      <c r="A267" s="2">
        <v>266</v>
      </c>
      <c r="B267" s="3">
        <v>2940</v>
      </c>
      <c r="C267" s="4">
        <v>60</v>
      </c>
      <c r="D267" s="23">
        <f t="shared" si="37"/>
        <v>2880</v>
      </c>
      <c r="E267" s="4">
        <v>180</v>
      </c>
      <c r="F267" s="23">
        <f t="shared" si="38"/>
        <v>16</v>
      </c>
    </row>
    <row r="268" spans="1:6" x14ac:dyDescent="0.3">
      <c r="A268" s="2">
        <v>267</v>
      </c>
      <c r="B268" s="3">
        <v>2950</v>
      </c>
      <c r="C268" s="4">
        <v>70</v>
      </c>
      <c r="D268" s="23">
        <f t="shared" si="37"/>
        <v>2880</v>
      </c>
      <c r="E268" s="4">
        <v>180</v>
      </c>
      <c r="F268" s="23">
        <f t="shared" si="38"/>
        <v>16</v>
      </c>
    </row>
    <row r="269" spans="1:6" x14ac:dyDescent="0.3">
      <c r="A269" s="2">
        <v>268</v>
      </c>
      <c r="B269" s="3">
        <v>2960</v>
      </c>
      <c r="C269" s="4">
        <v>64</v>
      </c>
      <c r="D269" s="23">
        <f t="shared" si="37"/>
        <v>2896</v>
      </c>
      <c r="E269" s="4">
        <v>181</v>
      </c>
      <c r="F269" s="23">
        <f t="shared" si="38"/>
        <v>16</v>
      </c>
    </row>
    <row r="270" spans="1:6" x14ac:dyDescent="0.3">
      <c r="A270" s="2">
        <v>269</v>
      </c>
      <c r="B270" s="3">
        <v>2970</v>
      </c>
      <c r="C270" s="4">
        <v>58</v>
      </c>
      <c r="D270" s="23">
        <f t="shared" si="37"/>
        <v>2912</v>
      </c>
      <c r="E270" s="4">
        <v>182</v>
      </c>
      <c r="F270" s="23">
        <f t="shared" si="38"/>
        <v>16</v>
      </c>
    </row>
    <row r="271" spans="1:6" x14ac:dyDescent="0.3">
      <c r="A271" s="2">
        <v>270</v>
      </c>
      <c r="B271" s="3">
        <v>2980</v>
      </c>
      <c r="C271" s="4">
        <v>52</v>
      </c>
      <c r="D271" s="23">
        <f t="shared" si="37"/>
        <v>2928</v>
      </c>
      <c r="E271" s="4">
        <v>183</v>
      </c>
      <c r="F271" s="23">
        <f t="shared" si="38"/>
        <v>16</v>
      </c>
    </row>
    <row r="272" spans="1:6" x14ac:dyDescent="0.3">
      <c r="A272" s="2">
        <v>271</v>
      </c>
      <c r="B272" s="3">
        <v>2990</v>
      </c>
      <c r="C272" s="4">
        <v>62</v>
      </c>
      <c r="D272" s="23">
        <f t="shared" si="37"/>
        <v>2928</v>
      </c>
      <c r="E272" s="4">
        <v>183</v>
      </c>
      <c r="F272" s="23">
        <f t="shared" si="38"/>
        <v>16</v>
      </c>
    </row>
    <row r="273" spans="1:6" x14ac:dyDescent="0.3">
      <c r="A273" s="2">
        <v>272</v>
      </c>
      <c r="B273" s="3">
        <v>3000</v>
      </c>
      <c r="C273" s="4">
        <v>56</v>
      </c>
      <c r="D273" s="23">
        <f t="shared" si="3"/>
        <v>2944</v>
      </c>
      <c r="E273" s="4">
        <v>184</v>
      </c>
      <c r="F273" s="23">
        <f t="shared" si="4"/>
        <v>16</v>
      </c>
    </row>
    <row r="274" spans="1:6" x14ac:dyDescent="0.3">
      <c r="A274" s="2">
        <v>273</v>
      </c>
      <c r="B274" s="3">
        <v>3010</v>
      </c>
      <c r="C274" s="4">
        <v>66</v>
      </c>
      <c r="D274" s="23">
        <f t="shared" ref="D274:D322" si="39">B274-C274</f>
        <v>2944</v>
      </c>
      <c r="E274" s="4">
        <v>184</v>
      </c>
      <c r="F274" s="23">
        <f t="shared" ref="F274:F322" si="40">D274/E274</f>
        <v>16</v>
      </c>
    </row>
    <row r="275" spans="1:6" x14ac:dyDescent="0.3">
      <c r="A275" s="2">
        <v>274</v>
      </c>
      <c r="B275" s="3">
        <v>3020</v>
      </c>
      <c r="C275" s="4">
        <v>76</v>
      </c>
      <c r="D275" s="23">
        <f t="shared" si="39"/>
        <v>2944</v>
      </c>
      <c r="E275" s="4">
        <v>184</v>
      </c>
      <c r="F275" s="23">
        <f t="shared" si="40"/>
        <v>16</v>
      </c>
    </row>
    <row r="276" spans="1:6" x14ac:dyDescent="0.3">
      <c r="A276" s="2">
        <v>275</v>
      </c>
      <c r="B276" s="3">
        <v>3030</v>
      </c>
      <c r="C276" s="4">
        <v>70</v>
      </c>
      <c r="D276" s="23">
        <f t="shared" si="39"/>
        <v>2960</v>
      </c>
      <c r="E276" s="4">
        <v>185</v>
      </c>
      <c r="F276" s="23">
        <f t="shared" si="40"/>
        <v>16</v>
      </c>
    </row>
    <row r="277" spans="1:6" x14ac:dyDescent="0.3">
      <c r="A277" s="2">
        <v>276</v>
      </c>
      <c r="B277" s="3">
        <v>3040</v>
      </c>
      <c r="C277" s="4">
        <v>64</v>
      </c>
      <c r="D277" s="23">
        <f t="shared" si="39"/>
        <v>2976</v>
      </c>
      <c r="E277" s="4">
        <v>186</v>
      </c>
      <c r="F277" s="23">
        <f t="shared" si="40"/>
        <v>16</v>
      </c>
    </row>
    <row r="278" spans="1:6" x14ac:dyDescent="0.3">
      <c r="A278" s="2">
        <v>277</v>
      </c>
      <c r="B278" s="3">
        <v>3050</v>
      </c>
      <c r="C278" s="4">
        <v>74</v>
      </c>
      <c r="D278" s="23">
        <f t="shared" si="39"/>
        <v>2976</v>
      </c>
      <c r="E278" s="4">
        <v>186</v>
      </c>
      <c r="F278" s="23">
        <f t="shared" si="40"/>
        <v>16</v>
      </c>
    </row>
    <row r="279" spans="1:6" x14ac:dyDescent="0.3">
      <c r="A279" s="2">
        <v>278</v>
      </c>
      <c r="B279" s="3">
        <v>3060</v>
      </c>
      <c r="C279" s="4">
        <v>68</v>
      </c>
      <c r="D279" s="23">
        <f t="shared" si="39"/>
        <v>2992</v>
      </c>
      <c r="E279" s="4">
        <v>187</v>
      </c>
      <c r="F279" s="23">
        <f t="shared" si="40"/>
        <v>16</v>
      </c>
    </row>
    <row r="280" spans="1:6" x14ac:dyDescent="0.3">
      <c r="A280" s="2">
        <v>279</v>
      </c>
      <c r="B280" s="3">
        <v>3070</v>
      </c>
      <c r="C280" s="4">
        <v>62</v>
      </c>
      <c r="D280" s="23">
        <f t="shared" si="39"/>
        <v>3008</v>
      </c>
      <c r="E280" s="4">
        <v>188</v>
      </c>
      <c r="F280" s="23">
        <f t="shared" si="40"/>
        <v>16</v>
      </c>
    </row>
    <row r="281" spans="1:6" x14ac:dyDescent="0.3">
      <c r="A281" s="2">
        <v>280</v>
      </c>
      <c r="B281" s="3">
        <v>3080</v>
      </c>
      <c r="C281" s="4">
        <v>56</v>
      </c>
      <c r="D281" s="23">
        <f t="shared" si="39"/>
        <v>3024</v>
      </c>
      <c r="E281" s="4">
        <v>189</v>
      </c>
      <c r="F281" s="23">
        <f t="shared" si="40"/>
        <v>16</v>
      </c>
    </row>
    <row r="282" spans="1:6" x14ac:dyDescent="0.3">
      <c r="A282" s="2">
        <v>281</v>
      </c>
      <c r="B282" s="3">
        <v>3090</v>
      </c>
      <c r="C282" s="4">
        <v>50</v>
      </c>
      <c r="D282" s="23">
        <f t="shared" si="39"/>
        <v>3040</v>
      </c>
      <c r="E282" s="4">
        <v>190</v>
      </c>
      <c r="F282" s="23">
        <f t="shared" si="40"/>
        <v>16</v>
      </c>
    </row>
    <row r="283" spans="1:6" x14ac:dyDescent="0.3">
      <c r="A283" s="2">
        <v>282</v>
      </c>
      <c r="B283" s="3">
        <v>3100</v>
      </c>
      <c r="C283" s="4">
        <v>60</v>
      </c>
      <c r="D283" s="23">
        <f t="shared" si="39"/>
        <v>3040</v>
      </c>
      <c r="E283" s="4">
        <v>190</v>
      </c>
      <c r="F283" s="23">
        <f t="shared" si="40"/>
        <v>16</v>
      </c>
    </row>
    <row r="284" spans="1:6" x14ac:dyDescent="0.3">
      <c r="A284" s="2">
        <v>283</v>
      </c>
      <c r="B284" s="3">
        <v>3110</v>
      </c>
      <c r="C284" s="4">
        <v>70</v>
      </c>
      <c r="D284" s="23">
        <f t="shared" si="39"/>
        <v>3040</v>
      </c>
      <c r="E284" s="4">
        <v>190</v>
      </c>
      <c r="F284" s="23">
        <f t="shared" si="40"/>
        <v>16</v>
      </c>
    </row>
    <row r="285" spans="1:6" x14ac:dyDescent="0.3">
      <c r="A285" s="2">
        <v>284</v>
      </c>
      <c r="B285" s="3">
        <v>3120</v>
      </c>
      <c r="C285" s="4">
        <v>64</v>
      </c>
      <c r="D285" s="23">
        <f t="shared" si="39"/>
        <v>3056</v>
      </c>
      <c r="E285" s="4">
        <v>191</v>
      </c>
      <c r="F285" s="23">
        <f t="shared" si="40"/>
        <v>16</v>
      </c>
    </row>
    <row r="286" spans="1:6" x14ac:dyDescent="0.3">
      <c r="A286" s="2">
        <v>285</v>
      </c>
      <c r="B286" s="3">
        <v>3130</v>
      </c>
      <c r="C286" s="4">
        <v>58</v>
      </c>
      <c r="D286" s="23">
        <f t="shared" si="39"/>
        <v>3072</v>
      </c>
      <c r="E286" s="4">
        <v>192</v>
      </c>
      <c r="F286" s="23">
        <f t="shared" si="40"/>
        <v>16</v>
      </c>
    </row>
    <row r="287" spans="1:6" x14ac:dyDescent="0.3">
      <c r="A287" s="2">
        <v>286</v>
      </c>
      <c r="B287" s="3">
        <v>3140</v>
      </c>
      <c r="C287" s="4">
        <v>52</v>
      </c>
      <c r="D287" s="23">
        <f t="shared" si="39"/>
        <v>3088</v>
      </c>
      <c r="E287" s="4">
        <v>193</v>
      </c>
      <c r="F287" s="23">
        <f t="shared" si="40"/>
        <v>16</v>
      </c>
    </row>
    <row r="288" spans="1:6" x14ac:dyDescent="0.3">
      <c r="A288" s="2">
        <v>287</v>
      </c>
      <c r="B288" s="3">
        <v>3150</v>
      </c>
      <c r="C288" s="4">
        <v>62</v>
      </c>
      <c r="D288" s="23">
        <f t="shared" si="39"/>
        <v>3088</v>
      </c>
      <c r="E288" s="4">
        <v>193</v>
      </c>
      <c r="F288" s="23">
        <f t="shared" si="40"/>
        <v>16</v>
      </c>
    </row>
    <row r="289" spans="1:6" x14ac:dyDescent="0.3">
      <c r="A289" s="2">
        <v>288</v>
      </c>
      <c r="B289" s="3">
        <v>3160</v>
      </c>
      <c r="C289" s="4">
        <v>56</v>
      </c>
      <c r="D289" s="23">
        <f t="shared" si="39"/>
        <v>3104</v>
      </c>
      <c r="E289" s="4">
        <v>194</v>
      </c>
      <c r="F289" s="23">
        <f t="shared" si="40"/>
        <v>16</v>
      </c>
    </row>
    <row r="290" spans="1:6" x14ac:dyDescent="0.3">
      <c r="A290" s="2">
        <v>289</v>
      </c>
      <c r="B290" s="3">
        <v>3170</v>
      </c>
      <c r="C290" s="4">
        <v>66</v>
      </c>
      <c r="D290" s="23">
        <f t="shared" si="39"/>
        <v>3104</v>
      </c>
      <c r="E290" s="4">
        <v>194</v>
      </c>
      <c r="F290" s="23">
        <f t="shared" si="40"/>
        <v>16</v>
      </c>
    </row>
    <row r="291" spans="1:6" x14ac:dyDescent="0.3">
      <c r="A291" s="2">
        <v>290</v>
      </c>
      <c r="B291" s="3">
        <v>3180</v>
      </c>
      <c r="C291" s="4">
        <v>60</v>
      </c>
      <c r="D291" s="23">
        <f t="shared" si="39"/>
        <v>3120</v>
      </c>
      <c r="E291" s="4">
        <v>195</v>
      </c>
      <c r="F291" s="23">
        <f t="shared" si="40"/>
        <v>16</v>
      </c>
    </row>
    <row r="292" spans="1:6" x14ac:dyDescent="0.3">
      <c r="A292" s="2">
        <v>291</v>
      </c>
      <c r="B292" s="3">
        <v>3190</v>
      </c>
      <c r="C292" s="4">
        <v>70</v>
      </c>
      <c r="D292" s="23">
        <f t="shared" si="39"/>
        <v>3120</v>
      </c>
      <c r="E292" s="4">
        <v>195</v>
      </c>
      <c r="F292" s="23">
        <f t="shared" si="40"/>
        <v>16</v>
      </c>
    </row>
    <row r="293" spans="1:6" x14ac:dyDescent="0.3">
      <c r="A293" s="2">
        <v>292</v>
      </c>
      <c r="B293" s="3">
        <v>3200</v>
      </c>
      <c r="C293" s="4">
        <v>64</v>
      </c>
      <c r="D293" s="23">
        <f t="shared" si="39"/>
        <v>3136</v>
      </c>
      <c r="E293" s="4">
        <v>196</v>
      </c>
      <c r="F293" s="23">
        <f t="shared" si="40"/>
        <v>16</v>
      </c>
    </row>
    <row r="294" spans="1:6" x14ac:dyDescent="0.3">
      <c r="A294" s="2">
        <v>293</v>
      </c>
      <c r="B294" s="3">
        <v>3210</v>
      </c>
      <c r="C294" s="4">
        <v>58</v>
      </c>
      <c r="D294" s="23">
        <f t="shared" si="39"/>
        <v>3152</v>
      </c>
      <c r="E294" s="4">
        <v>197</v>
      </c>
      <c r="F294" s="23">
        <f t="shared" si="40"/>
        <v>16</v>
      </c>
    </row>
    <row r="295" spans="1:6" x14ac:dyDescent="0.3">
      <c r="A295" s="2">
        <v>294</v>
      </c>
      <c r="B295" s="3">
        <v>3220</v>
      </c>
      <c r="C295" s="4">
        <v>52</v>
      </c>
      <c r="D295" s="23">
        <f t="shared" si="39"/>
        <v>3168</v>
      </c>
      <c r="E295" s="4">
        <v>198</v>
      </c>
      <c r="F295" s="23">
        <f t="shared" si="40"/>
        <v>16</v>
      </c>
    </row>
    <row r="296" spans="1:6" x14ac:dyDescent="0.3">
      <c r="A296" s="2">
        <v>295</v>
      </c>
      <c r="B296" s="3">
        <v>3230</v>
      </c>
      <c r="C296" s="4">
        <v>62</v>
      </c>
      <c r="D296" s="23">
        <f t="shared" si="39"/>
        <v>3168</v>
      </c>
      <c r="E296" s="4">
        <v>198</v>
      </c>
      <c r="F296" s="23">
        <f t="shared" si="40"/>
        <v>16</v>
      </c>
    </row>
    <row r="297" spans="1:6" x14ac:dyDescent="0.3">
      <c r="A297" s="2">
        <v>296</v>
      </c>
      <c r="B297" s="3">
        <v>3240</v>
      </c>
      <c r="C297" s="4">
        <v>56</v>
      </c>
      <c r="D297" s="23">
        <f t="shared" si="39"/>
        <v>3184</v>
      </c>
      <c r="E297" s="4">
        <v>199</v>
      </c>
      <c r="F297" s="23">
        <f t="shared" si="40"/>
        <v>16</v>
      </c>
    </row>
    <row r="298" spans="1:6" x14ac:dyDescent="0.3">
      <c r="A298" s="2">
        <v>297</v>
      </c>
      <c r="B298" s="3">
        <v>3250</v>
      </c>
      <c r="C298" s="4">
        <v>66</v>
      </c>
      <c r="D298" s="23">
        <f t="shared" si="39"/>
        <v>3184</v>
      </c>
      <c r="E298" s="4">
        <v>199</v>
      </c>
      <c r="F298" s="23">
        <f t="shared" si="40"/>
        <v>16</v>
      </c>
    </row>
    <row r="299" spans="1:6" x14ac:dyDescent="0.3">
      <c r="A299" s="2">
        <v>298</v>
      </c>
      <c r="B299" s="3">
        <v>3260</v>
      </c>
      <c r="C299" s="4">
        <v>60</v>
      </c>
      <c r="D299" s="23">
        <f t="shared" si="39"/>
        <v>3200</v>
      </c>
      <c r="E299" s="4">
        <v>200</v>
      </c>
      <c r="F299" s="23">
        <f t="shared" si="40"/>
        <v>16</v>
      </c>
    </row>
    <row r="300" spans="1:6" x14ac:dyDescent="0.3">
      <c r="A300" s="2">
        <v>299</v>
      </c>
      <c r="B300" s="3">
        <v>3270</v>
      </c>
      <c r="C300" s="4">
        <v>70</v>
      </c>
      <c r="D300" s="23">
        <f t="shared" si="39"/>
        <v>3200</v>
      </c>
      <c r="E300" s="4">
        <v>200</v>
      </c>
      <c r="F300" s="23">
        <f t="shared" si="40"/>
        <v>16</v>
      </c>
    </row>
    <row r="301" spans="1:6" x14ac:dyDescent="0.3">
      <c r="A301" s="2">
        <v>300</v>
      </c>
      <c r="B301" s="3">
        <v>3280</v>
      </c>
      <c r="C301" s="4">
        <v>58</v>
      </c>
      <c r="D301" s="23">
        <f t="shared" si="39"/>
        <v>3222</v>
      </c>
      <c r="E301" s="4">
        <v>179</v>
      </c>
      <c r="F301" s="23">
        <f t="shared" si="40"/>
        <v>18</v>
      </c>
    </row>
    <row r="302" spans="1:6" x14ac:dyDescent="0.3">
      <c r="A302" s="2">
        <v>301</v>
      </c>
      <c r="B302" s="3">
        <v>3290</v>
      </c>
      <c r="C302" s="4">
        <v>50</v>
      </c>
      <c r="D302" s="23">
        <f t="shared" si="39"/>
        <v>3240</v>
      </c>
      <c r="E302" s="4">
        <v>180</v>
      </c>
      <c r="F302" s="23">
        <f t="shared" si="40"/>
        <v>18</v>
      </c>
    </row>
    <row r="303" spans="1:6" x14ac:dyDescent="0.3">
      <c r="A303" s="2">
        <v>302</v>
      </c>
      <c r="B303" s="3">
        <v>3300</v>
      </c>
      <c r="C303" s="4">
        <v>60</v>
      </c>
      <c r="D303" s="23">
        <f t="shared" si="39"/>
        <v>3240</v>
      </c>
      <c r="E303" s="4">
        <v>180</v>
      </c>
      <c r="F303" s="23">
        <f t="shared" si="40"/>
        <v>18</v>
      </c>
    </row>
    <row r="304" spans="1:6" x14ac:dyDescent="0.3">
      <c r="A304" s="2">
        <v>303</v>
      </c>
      <c r="B304" s="3">
        <v>3310</v>
      </c>
      <c r="C304" s="4">
        <v>70</v>
      </c>
      <c r="D304" s="23">
        <f t="shared" si="39"/>
        <v>3240</v>
      </c>
      <c r="E304" s="4">
        <v>180</v>
      </c>
      <c r="F304" s="23">
        <f t="shared" si="40"/>
        <v>18</v>
      </c>
    </row>
    <row r="305" spans="1:6" x14ac:dyDescent="0.3">
      <c r="A305" s="2">
        <v>304</v>
      </c>
      <c r="B305" s="3">
        <v>3320</v>
      </c>
      <c r="C305" s="4">
        <v>62</v>
      </c>
      <c r="D305" s="23">
        <f t="shared" si="39"/>
        <v>3258</v>
      </c>
      <c r="E305" s="4">
        <v>181</v>
      </c>
      <c r="F305" s="23">
        <f t="shared" si="40"/>
        <v>18</v>
      </c>
    </row>
    <row r="306" spans="1:6" x14ac:dyDescent="0.3">
      <c r="A306" s="2">
        <v>305</v>
      </c>
      <c r="B306" s="3">
        <v>3330</v>
      </c>
      <c r="C306" s="4">
        <v>54</v>
      </c>
      <c r="D306" s="23">
        <f t="shared" si="39"/>
        <v>3276</v>
      </c>
      <c r="E306" s="4">
        <v>182</v>
      </c>
      <c r="F306" s="23">
        <f t="shared" si="40"/>
        <v>18</v>
      </c>
    </row>
    <row r="307" spans="1:6" x14ac:dyDescent="0.3">
      <c r="A307" s="2">
        <v>306</v>
      </c>
      <c r="B307" s="3">
        <v>3340</v>
      </c>
      <c r="C307" s="4">
        <v>64</v>
      </c>
      <c r="D307" s="23">
        <f t="shared" si="39"/>
        <v>3276</v>
      </c>
      <c r="E307" s="4">
        <v>182</v>
      </c>
      <c r="F307" s="23">
        <f t="shared" si="40"/>
        <v>18</v>
      </c>
    </row>
    <row r="308" spans="1:6" x14ac:dyDescent="0.3">
      <c r="A308" s="2">
        <v>307</v>
      </c>
      <c r="B308" s="3">
        <v>3350</v>
      </c>
      <c r="C308" s="4">
        <v>56</v>
      </c>
      <c r="D308" s="23">
        <f t="shared" si="39"/>
        <v>3294</v>
      </c>
      <c r="E308" s="4">
        <v>183</v>
      </c>
      <c r="F308" s="23">
        <f t="shared" si="40"/>
        <v>18</v>
      </c>
    </row>
    <row r="309" spans="1:6" x14ac:dyDescent="0.3">
      <c r="A309" s="2">
        <v>308</v>
      </c>
      <c r="B309" s="3">
        <v>3360</v>
      </c>
      <c r="C309" s="4">
        <v>48</v>
      </c>
      <c r="D309" s="23">
        <f t="shared" si="39"/>
        <v>3312</v>
      </c>
      <c r="E309" s="4">
        <v>184</v>
      </c>
      <c r="F309" s="23">
        <f t="shared" si="40"/>
        <v>18</v>
      </c>
    </row>
    <row r="310" spans="1:6" x14ac:dyDescent="0.3">
      <c r="A310" s="2">
        <v>309</v>
      </c>
      <c r="B310" s="3">
        <v>3370</v>
      </c>
      <c r="C310" s="4">
        <v>40</v>
      </c>
      <c r="D310" s="23">
        <f t="shared" si="39"/>
        <v>3330</v>
      </c>
      <c r="E310" s="4">
        <v>185</v>
      </c>
      <c r="F310" s="23">
        <f t="shared" si="40"/>
        <v>18</v>
      </c>
    </row>
    <row r="311" spans="1:6" x14ac:dyDescent="0.3">
      <c r="A311" s="2">
        <v>310</v>
      </c>
      <c r="B311" s="3">
        <v>3380</v>
      </c>
      <c r="C311" s="4">
        <v>50</v>
      </c>
      <c r="D311" s="23">
        <f t="shared" si="39"/>
        <v>3330</v>
      </c>
      <c r="E311" s="4">
        <v>185</v>
      </c>
      <c r="F311" s="23">
        <f t="shared" si="40"/>
        <v>18</v>
      </c>
    </row>
    <row r="312" spans="1:6" x14ac:dyDescent="0.3">
      <c r="A312" s="2">
        <v>311</v>
      </c>
      <c r="B312" s="3">
        <v>3390</v>
      </c>
      <c r="C312" s="4">
        <v>42</v>
      </c>
      <c r="D312" s="23">
        <f t="shared" si="39"/>
        <v>3348</v>
      </c>
      <c r="E312" s="4">
        <v>186</v>
      </c>
      <c r="F312" s="23">
        <f t="shared" si="40"/>
        <v>18</v>
      </c>
    </row>
    <row r="313" spans="1:6" x14ac:dyDescent="0.3">
      <c r="A313" s="2">
        <v>312</v>
      </c>
      <c r="B313" s="3">
        <v>3400</v>
      </c>
      <c r="C313" s="4">
        <v>52</v>
      </c>
      <c r="D313" s="23">
        <f t="shared" si="39"/>
        <v>3348</v>
      </c>
      <c r="E313" s="4">
        <v>186</v>
      </c>
      <c r="F313" s="23">
        <f t="shared" si="40"/>
        <v>18</v>
      </c>
    </row>
    <row r="314" spans="1:6" x14ac:dyDescent="0.3">
      <c r="A314" s="2">
        <v>313</v>
      </c>
      <c r="B314" s="3">
        <v>3410</v>
      </c>
      <c r="C314" s="4">
        <v>44</v>
      </c>
      <c r="D314" s="23">
        <f t="shared" si="39"/>
        <v>3366</v>
      </c>
      <c r="E314" s="4">
        <v>187</v>
      </c>
      <c r="F314" s="23">
        <f t="shared" si="40"/>
        <v>18</v>
      </c>
    </row>
    <row r="315" spans="1:6" x14ac:dyDescent="0.3">
      <c r="A315" s="2">
        <v>314</v>
      </c>
      <c r="B315" s="3">
        <v>3420</v>
      </c>
      <c r="C315" s="4">
        <v>54</v>
      </c>
      <c r="D315" s="23">
        <f t="shared" si="39"/>
        <v>3366</v>
      </c>
      <c r="E315" s="4">
        <v>187</v>
      </c>
      <c r="F315" s="23">
        <f t="shared" si="40"/>
        <v>18</v>
      </c>
    </row>
    <row r="316" spans="1:6" x14ac:dyDescent="0.3">
      <c r="A316" s="2">
        <v>315</v>
      </c>
      <c r="B316" s="3">
        <v>3430</v>
      </c>
      <c r="C316" s="4">
        <v>46</v>
      </c>
      <c r="D316" s="23">
        <f t="shared" si="39"/>
        <v>3384</v>
      </c>
      <c r="E316" s="4">
        <v>188</v>
      </c>
      <c r="F316" s="23">
        <f t="shared" si="40"/>
        <v>18</v>
      </c>
    </row>
    <row r="317" spans="1:6" x14ac:dyDescent="0.3">
      <c r="A317" s="2">
        <v>316</v>
      </c>
      <c r="B317" s="3">
        <v>3440</v>
      </c>
      <c r="C317" s="4">
        <v>56</v>
      </c>
      <c r="D317" s="23">
        <f t="shared" si="39"/>
        <v>3384</v>
      </c>
      <c r="E317" s="4">
        <v>188</v>
      </c>
      <c r="F317" s="23">
        <f t="shared" si="40"/>
        <v>18</v>
      </c>
    </row>
    <row r="318" spans="1:6" x14ac:dyDescent="0.3">
      <c r="A318" s="2">
        <v>317</v>
      </c>
      <c r="B318" s="3">
        <v>3450</v>
      </c>
      <c r="C318" s="4">
        <v>48</v>
      </c>
      <c r="D318" s="23">
        <f t="shared" si="39"/>
        <v>3402</v>
      </c>
      <c r="E318" s="4">
        <v>189</v>
      </c>
      <c r="F318" s="23">
        <f t="shared" si="40"/>
        <v>18</v>
      </c>
    </row>
    <row r="319" spans="1:6" x14ac:dyDescent="0.3">
      <c r="A319" s="2">
        <v>318</v>
      </c>
      <c r="B319" s="3">
        <v>3460</v>
      </c>
      <c r="C319" s="4">
        <v>40</v>
      </c>
      <c r="D319" s="23">
        <f t="shared" si="39"/>
        <v>3420</v>
      </c>
      <c r="E319" s="4">
        <v>190</v>
      </c>
      <c r="F319" s="23">
        <f t="shared" si="40"/>
        <v>18</v>
      </c>
    </row>
    <row r="320" spans="1:6" x14ac:dyDescent="0.3">
      <c r="A320" s="2">
        <v>319</v>
      </c>
      <c r="B320" s="3">
        <v>3470</v>
      </c>
      <c r="C320" s="4">
        <v>50</v>
      </c>
      <c r="D320" s="23">
        <f t="shared" si="39"/>
        <v>3420</v>
      </c>
      <c r="E320" s="4">
        <v>190</v>
      </c>
      <c r="F320" s="23">
        <f t="shared" si="40"/>
        <v>18</v>
      </c>
    </row>
    <row r="321" spans="1:6" x14ac:dyDescent="0.3">
      <c r="A321" s="2">
        <v>320</v>
      </c>
      <c r="B321" s="3">
        <v>3480</v>
      </c>
      <c r="C321" s="4">
        <v>60</v>
      </c>
      <c r="D321" s="23">
        <f t="shared" si="39"/>
        <v>3420</v>
      </c>
      <c r="E321" s="4">
        <v>190</v>
      </c>
      <c r="F321" s="23">
        <f t="shared" si="40"/>
        <v>18</v>
      </c>
    </row>
    <row r="322" spans="1:6" x14ac:dyDescent="0.3">
      <c r="A322" s="2">
        <v>321</v>
      </c>
      <c r="B322" s="3">
        <v>3490</v>
      </c>
      <c r="C322" s="4">
        <v>70</v>
      </c>
      <c r="D322" s="23">
        <f t="shared" si="39"/>
        <v>3420</v>
      </c>
      <c r="E322" s="4">
        <v>190</v>
      </c>
      <c r="F322" s="23">
        <f t="shared" si="40"/>
        <v>18</v>
      </c>
    </row>
    <row r="323" spans="1:6" x14ac:dyDescent="0.3">
      <c r="A323" s="2">
        <v>322</v>
      </c>
      <c r="B323" s="3">
        <v>3500</v>
      </c>
      <c r="C323" s="4">
        <v>80</v>
      </c>
      <c r="D323" s="23">
        <f t="shared" si="3"/>
        <v>3420</v>
      </c>
      <c r="E323" s="4">
        <v>190</v>
      </c>
      <c r="F323" s="23">
        <f t="shared" si="4"/>
        <v>18</v>
      </c>
    </row>
  </sheetData>
  <sortState ref="B2:E24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Jey Jey</cp:lastModifiedBy>
  <dcterms:created xsi:type="dcterms:W3CDTF">2018-11-19T04:10:53Z</dcterms:created>
  <dcterms:modified xsi:type="dcterms:W3CDTF">2021-04-23T08:35:43Z</dcterms:modified>
</cp:coreProperties>
</file>