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HYPERLINK("https://link.coupang.com/re/AFFSDP?lptag=AF2411847&amp;pageKey=8803472212&amp;itemId=25636725400&amp;vendorItemId=92626790654&amp;traceid=V0-113-4e0e1cdf04169745", "클릭해서 이동")</f>
        <v/>
      </c>
    </row>
    <row r="5">
      <c r="A5" t="inlineStr">
        <is>
          <t>브리타 정수기 필터 막스트라 프로 퓨어 퍼포먼스 3입</t>
        </is>
      </c>
      <c r="B5" t="n">
        <v>21900</v>
      </c>
      <c r="C5">
        <f>HYPERLINK("https://link.coupang.com/re/AFFSDP?lptag=AF2411847&amp;pageKey=9682171979&amp;itemId=23756832465&amp;vendorItemId=90781295338&amp;traceid=V0-113-cf60c26154a52b84",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쿠쿠 전자레인지 다이얼식 20L</t>
        </is>
      </c>
      <c r="B7" t="n">
        <v>57510</v>
      </c>
      <c r="C7">
        <f>HYPERLINK("https://link.coupang.com/re/AFFSDP?lptag=AF2411847&amp;pageKey=6784715012&amp;itemId=15967393537&amp;vendorItemId=5493101444&amp;traceid=V0-113-70e181a43b411328", "클릭해서 이동")</f>
        <v/>
      </c>
    </row>
    <row r="8">
      <c r="A8" t="inlineStr">
        <is>
          <t>PLEIGO USB 메모리 P50</t>
        </is>
      </c>
      <c r="B8" t="n">
        <v>9750</v>
      </c>
      <c r="C8">
        <f>HYPERLINK("https://link.coupang.com/re/AFFSDP?lptag=AF2411847&amp;pageKey=5309101612&amp;itemId=18278617989&amp;vendorItemId=74945175742&amp;traceid=V0-113-09bac7b5f3f4541f",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HYPERLINK("https://link.coupang.com/re/AFFSDP?lptag=AF2411847&amp;pageKey=6344753372&amp;itemId=13325965156&amp;vendorItemId=80581901540&amp;traceid=V0-113-a0617e06ddc13702", "클릭해서 이동")</f>
        <v/>
      </c>
    </row>
    <row r="10">
      <c r="A10" t="inlineStr">
        <is>
          <t>로지텍 2세대 LIGHTSYNC 게이밍 유선마우스</t>
        </is>
      </c>
      <c r="B10" t="n">
        <v>19020</v>
      </c>
      <c r="C10">
        <f>HYPERLINK("https://link.coupang.com/re/AFFSDP?lptag=AF2411847&amp;pageKey=9595729489&amp;itemId=28645359064&amp;vendorItemId=88183875692&amp;traceid=V0-113-4437218efaa33548", "클릭해서 이동")</f>
        <v/>
      </c>
    </row>
    <row r="11">
      <c r="A11" t="inlineStr">
        <is>
          <t>홈플래닛 25W PPS PD 3.0 초고속 충전기 + CtoC 케이블 1.2m</t>
        </is>
      </c>
      <c r="B11" t="n">
        <v>7290</v>
      </c>
      <c r="C11">
        <f>HYPERLINK("https://link.coupang.com/re/AFFSDP?lptag=AF2411847&amp;pageKey=5047898639&amp;itemId=6804859657&amp;vendorItemId=74097543659&amp;traceid=V0-113-482c6187a1b37f79",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HYPERLINK("https://link.coupang.com/re/AFFSDP?lptag=AF2411847&amp;pageKey=8829849124&amp;itemId=25727712917&amp;vendorItemId=92716352629&amp;traceid=V0-113-25f75fc7725902b2", "클릭해서 이동")</f>
        <v/>
      </c>
    </row>
    <row r="13">
      <c r="A13" t="inlineStr">
        <is>
          <t>홈플래닛 발터치 리모컨 스탠드형 선풍기</t>
        </is>
      </c>
      <c r="B13" t="n">
        <v>29690</v>
      </c>
      <c r="C13">
        <f>HYPERLINK("https://link.coupang.com/re/AFFSDP?lptag=AF2411847&amp;pageKey=1459643219&amp;itemId=2511597502&amp;vendorItemId=92134731921&amp;traceid=V0-113-62386184a6cb7f37", "클릭해서 이동")</f>
        <v/>
      </c>
    </row>
    <row r="14">
      <c r="A14" t="inlineStr">
        <is>
          <t>아이젠트 에어컨 실외기 8중 난연 과열 방지 열 차단 절전 커버 T 9mm</t>
        </is>
      </c>
      <c r="B14" t="n">
        <v>8890</v>
      </c>
      <c r="C14">
        <f>HYPERLINK("https://link.coupang.com/re/AFFSDP?lptag=AF2411847&amp;pageKey=9659928977&amp;itemId=28877589942&amp;vendorItemId=80844234213&amp;traceid=V0-113-cf7125ae90b0eab8", "클릭해서 이동")</f>
        <v/>
      </c>
    </row>
    <row r="15">
      <c r="A15" t="inlineStr">
        <is>
          <t>코멧 에어컨 실외기 8중 난연 과열 방지 열 차단 절전 커버 T 9mm 국내생산</t>
        </is>
      </c>
      <c r="B15" t="n">
        <v>7490</v>
      </c>
      <c r="C15">
        <f>HYPERLINK("https://link.coupang.com/re/AFFSDP?lptag=AF2411847&amp;pageKey=1765604934&amp;itemId=3006422721&amp;vendorItemId=70994645165&amp;traceid=V0-113-189af88545482d4a", "클릭해서 이동")</f>
        <v/>
      </c>
    </row>
    <row r="16">
      <c r="A16" t="inlineStr">
        <is>
          <t>Apple 아이폰 17 Pro 자급제</t>
        </is>
      </c>
      <c r="B16" t="n">
        <v>1736300</v>
      </c>
      <c r="C16">
        <f>HYPERLINK("https://link.coupang.com/re/AFFSDP?lptag=AF2411847&amp;pageKey=9024167576&amp;itemId=26462330287&amp;vendorItemId=93437609640&amp;traceid=V0-113-81d4af092486a31f", "클릭해서 이동")</f>
        <v/>
      </c>
    </row>
    <row r="17">
      <c r="A17" t="inlineStr">
        <is>
          <t>코드웨이 PD 100W C타입 to C 초고속 충전케이블</t>
        </is>
      </c>
      <c r="B17" t="n">
        <v>9900</v>
      </c>
      <c r="C17">
        <f>HYPERLINK("https://link.coupang.com/re/AFFSDP?lptag=AF2411847&amp;pageKey=6828007704&amp;itemId=16201347351&amp;vendorItemId=91774959786&amp;traceid=V0-113-ff27068ba4d2f8c3", "클릭해서 이동")</f>
        <v/>
      </c>
    </row>
    <row r="18">
      <c r="A18" t="inlineStr">
        <is>
          <t>애플 Lightning USB C 1m 케이블</t>
        </is>
      </c>
      <c r="B18" t="n">
        <v>19930</v>
      </c>
      <c r="C18">
        <f>HYPERLINK("https://link.coupang.com/re/AFFSDP?lptag=AF2411847&amp;pageKey=6135671310&amp;itemId=26739810964&amp;vendorItemId=88946948877&amp;traceid=V0-113-263cad63aa6054db", "클릭해서 이동")</f>
        <v/>
      </c>
    </row>
    <row r="19">
      <c r="A19" t="inlineStr">
        <is>
          <t>Apple 2024 에어팟 4 블루투스 이어폰 유선충전</t>
        </is>
      </c>
      <c r="B19" t="n">
        <v>173130</v>
      </c>
      <c r="C19">
        <f>HYPERLINK("https://link.coupang.com/re/AFFSDP?lptag=AF2411847&amp;pageKey=8367073893&amp;itemId=24175708330&amp;vendorItemId=91193685697&amp;traceid=V0-113-b76fc3836f4c8921", "클릭해서 이동")</f>
        <v/>
      </c>
    </row>
    <row r="20">
      <c r="A20" t="inlineStr">
        <is>
          <t>유닉스 세라믹 판고데기</t>
        </is>
      </c>
      <c r="B20" t="n">
        <v>24900</v>
      </c>
      <c r="C20">
        <f>HYPERLINK("https://link.coupang.com/re/AFFSDP?lptag=AF2411847&amp;pageKey=8729115745&amp;itemId=25361584612&amp;vendorItemId=3089081003&amp;traceid=V0-113-c054456fc302c5b1", "클릭해서 이동")</f>
        <v/>
      </c>
    </row>
    <row r="21">
      <c r="A21" t="inlineStr">
        <is>
          <t>필립스 무선 ENC노이즈캔슬링 블루투스 이어폰</t>
        </is>
      </c>
      <c r="B21" t="n">
        <v>19800</v>
      </c>
      <c r="C21">
        <f>HYPERLINK("https://link.coupang.com/re/AFFSDP?lptag=AF2411847&amp;pageKey=8498887873&amp;itemId=24600675528&amp;vendorItemId=91612183770&amp;traceid=V0-113-53ee2dd24dc6f077",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2026-08-19T23:14:20Z</dcterms:created>
  <dcterms:modified xsi:type="dcterms:W3CDTF">2026-08-19T23:14:20Z</dcterms:modified>
</cp:coreProperties>
</file>