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앳플리 디지털 LED 체중계</t>
        </is>
      </c>
      <c r="B4" t="n">
        <v>13900</v>
      </c>
      <c r="C4">
        <f>HYPERLINK("https://link.coupang.com/re/AFFSDP?lptag=AF2411847&amp;pageKey=6417202386&amp;itemId=13788880930&amp;vendorItemId=81039306234&amp;traceid=V0-113-6b4b0425db2ef1f6&amp;pt=0&amp;slot=3", "클릭해서 이동")</f>
        <v/>
      </c>
    </row>
    <row r="5">
      <c r="A5" t="inlineStr">
        <is>
          <t>Apple 아이폰 18 Pro 자급제</t>
        </is>
      </c>
      <c r="B5" t="n">
        <v>1990000</v>
      </c>
      <c r="C5">
        <f>HYPERLINK("https://link.coupang.com/re/AFFSDP?lptag=AF2411847&amp;pageKey=9729253115&amp;itemId=29114764221&amp;vendorItemId=96039351369&amp;traceid=V0-113-dcea490a24c9a19a&amp;pt=0&amp;slot=4", "클릭해서 이동")</f>
        <v/>
      </c>
    </row>
    <row r="6">
      <c r="A6" t="inlineStr">
        <is>
          <t>브리타 정수기 필터 막스트라 프로 퓨어 퍼포먼스 3입</t>
        </is>
      </c>
      <c r="B6" t="n">
        <v>19900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HYPERLINK("https://link.coupang.com/re/AFFSDP?lptag=AF2411847&amp;pageKey=8803472212&amp;itemId=25636725400&amp;vendorItemId=92626790654&amp;traceid=V0-113-4e0e1cdf04169745&amp;pt=0&amp;slot=6", "클릭해서 이동")</f>
        <v/>
      </c>
    </row>
    <row r="8">
      <c r="A8" t="inlineStr">
        <is>
          <t>Apple 아이폰 17 Pro 자급제</t>
        </is>
      </c>
      <c r="B8" t="n">
        <v>1700500</v>
      </c>
      <c r="C8">
        <f>HYPERLINK("https://link.coupang.com/re/AFFSDP?lptag=AF2411847&amp;pageKey=9024167576&amp;itemId=26462330287&amp;vendorItemId=93437609640&amp;traceid=V0-113-81d4af092486a31f&amp;pt=0&amp;slot=7", "클릭해서 이동")</f>
        <v/>
      </c>
    </row>
    <row r="9">
      <c r="A9" t="inlineStr">
        <is>
          <t>쿠쿠 전자레인지 다이얼식 20L</t>
        </is>
      </c>
      <c r="B9" t="n">
        <v>56560</v>
      </c>
      <c r="C9">
        <f>HYPERLINK("https://link.coupang.com/re/AFFSDP?lptag=AF2411847&amp;pageKey=6784715012&amp;itemId=15967393537&amp;vendorItemId=5493101444&amp;traceid=V0-113-70e181a43b411328&amp;pt=0&amp;slot=8", "클릭해서 이동")</f>
        <v/>
      </c>
    </row>
    <row r="10">
      <c r="A10" t="inlineStr">
        <is>
          <t>이츠라이프 C타입 PD to 라이트닝 8핀 18W 고속 충전 케이블</t>
        </is>
      </c>
      <c r="B10" t="n">
        <v>5500</v>
      </c>
      <c r="C10">
        <f>HYPERLINK("https://link.coupang.com/re/AFFSDP?lptag=AF2411847&amp;pageKey=6344753372&amp;itemId=13325965156&amp;vendorItemId=80581901540&amp;traceid=V0-113-a0617e06ddc13702&amp;pt=0&amp;slot=9",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HYPERLINK("https://link.coupang.com/re/AFFSDP?lptag=AF2411847&amp;pageKey=7415163807&amp;itemId=19222022188&amp;vendorItemId=86338760049&amp;traceid=V0-113-693c11efc2bbce39&amp;pt=0&amp;slot=10",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HYPERLINK("https://link.coupang.com/re/AFFSDP?lptag=AF2411847&amp;pageKey=283693738&amp;itemId=18656743421&amp;vendorItemId=70683242414&amp;traceid=V0-113-c77feddeeb9a1c86&amp;pt=0&amp;slot=11", "클릭해서 이동")</f>
        <v/>
      </c>
    </row>
    <row r="13">
      <c r="A13" t="inlineStr">
        <is>
          <t>로지텍 무소음 무선 마우스</t>
        </is>
      </c>
      <c r="B13" t="n">
        <v>20490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유닉스 세라믹 판고데기</t>
        </is>
      </c>
      <c r="B14" t="n">
        <v>20900</v>
      </c>
      <c r="C14">
        <f>HYPERLINK("https://link.coupang.com/re/AFFSDP?lptag=AF2411847&amp;pageKey=8729115745&amp;itemId=25361584612&amp;vendorItemId=3089081003&amp;traceid=V0-113-c054456fc302c5b1&amp;pt=0&amp;slot=13", "클릭해서 이동")</f>
        <v/>
      </c>
    </row>
    <row r="15">
      <c r="A15" t="inlineStr">
        <is>
          <t>홈플래닛 핸디형 스탠드 스팀다리미</t>
        </is>
      </c>
      <c r="B15" t="n">
        <v>28990</v>
      </c>
      <c r="C15">
        <f>HYPERLINK("https://link.coupang.com/re/AFFSDP?lptag=AF2411847&amp;pageKey=310080038&amp;itemId=977484067&amp;vendorItemId=5392665218&amp;traceid=V0-113-c73a6d2a7fbf4b52&amp;pt=0&amp;slot=14",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HYPERLINK("https://link.coupang.com/re/AFFSDP?lptag=AF2411847&amp;pageKey=8803472212&amp;itemId=25636725403&amp;vendorItemId=92626790675&amp;traceid=V0-113-4e0e1cdf04169745&amp;pt=0&amp;slot=15", "클릭해서 이동")</f>
        <v/>
      </c>
    </row>
    <row r="17">
      <c r="A17" t="inlineStr">
        <is>
          <t>KONLI 노이즈 캔슬링 커널형 무선 블루투스 이어폰  방수</t>
        </is>
      </c>
      <c r="B17" t="n">
        <v>15900</v>
      </c>
      <c r="C17">
        <f>HYPERLINK("https://link.coupang.com/re/AFFSDP?lptag=AF2411847&amp;pageKey=8082654809&amp;itemId=28798747378&amp;vendorItemId=95768196637&amp;traceid=V0-113-ccaa071f34b54039&amp;pt=0&amp;slot=16", "클릭해서 이동")</f>
        <v/>
      </c>
    </row>
    <row r="18">
      <c r="A18" t="inlineStr">
        <is>
          <t>프라임큐 C타입 오픈형 유선 이어폰</t>
        </is>
      </c>
      <c r="B18" t="n">
        <v>5090</v>
      </c>
      <c r="C18">
        <f>HYPERLINK("https://link.coupang.com/re/AFFSDP?lptag=AF2411847&amp;pageKey=7842640108&amp;itemId=21353802010&amp;vendorItemId=81754468157&amp;traceid=V0-113-d555f442edff9f15&amp;pt=0&amp;slot=17", "클릭해서 이동")</f>
        <v/>
      </c>
    </row>
    <row r="19">
      <c r="A19" t="inlineStr">
        <is>
          <t>신지모루 LED 8색 앰비언트 맥세이프 차량용 고속 무선충전 거치대</t>
        </is>
      </c>
      <c r="B19" t="n">
        <v>18900</v>
      </c>
      <c r="C19">
        <f>HYPERLINK("https://link.coupang.com/re/AFFSDP?lptag=AF2411847&amp;pageKey=8829849124&amp;itemId=25727712917&amp;vendorItemId=92716352629&amp;traceid=V0-113-25f75fc7725902b2&amp;pt=0&amp;slot=18", "클릭해서 이동")</f>
        <v/>
      </c>
    </row>
    <row r="20">
      <c r="A20" t="inlineStr">
        <is>
          <t>앳플리 T8 스마트 체성분 체중계</t>
        </is>
      </c>
      <c r="B20" t="n">
        <v>24900</v>
      </c>
      <c r="C20">
        <f>HYPERLINK("https://link.coupang.com/re/AFFSDP?lptag=AF2411847&amp;pageKey=245670231&amp;itemId=778731488&amp;vendorItemId=4131848464&amp;traceid=V0-113-a23dbed2e5f9fa5a&amp;pt=0&amp;slot=19", "클릭해서 이동")</f>
        <v/>
      </c>
    </row>
    <row r="21">
      <c r="A21" t="inlineStr">
        <is>
          <t>SUNGOD 헤어 드라이기 블루라이트 케어 고출력 파워풍량 2000W 저소음 가정용 휴대용</t>
        </is>
      </c>
      <c r="B21" t="n">
        <v>24800</v>
      </c>
      <c r="C21">
        <f>HYPERLINK("https://link.coupang.com/re/AFFSDP?lptag=AF2411847&amp;pageKey=8999614825&amp;itemId=26372111897&amp;vendorItemId=96001243115&amp;traceid=V0-113-f2db7f312cdbdad8&amp;pt=0&amp;slot=20",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2026-09-14T00:32:35Z</dcterms:created>
  <dcterms:modified xsi:type="dcterms:W3CDTF">2026-09-14T00:32:35Z</dcterms:modified>
</cp:coreProperties>
</file>