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신지모루 C to C PD 고속충전 케이블 60W</t>
        </is>
      </c>
      <c r="B2" t="n">
        <v>6900</v>
      </c>
      <c r="C2">
        <f>HYPERLINK("https://link.coupang.com/re/AFFSDP?lptag=AF2411847&amp;pageKey=9344838202&amp;itemId=13761827932&amp;vendorItemId=81012487257&amp;traceid=V0-113-0a9564caf484529f&amp;pt=0&amp;slot=1", "클릭해서 이동")</f>
        <v/>
      </c>
    </row>
    <row r="3">
      <c r="A3" t="inlineStr">
        <is>
          <t>아이리버 C타입-C타입 패브릭 초고속 충전 데이터 케이블 60W</t>
        </is>
      </c>
      <c r="B3" t="n">
        <v>5020</v>
      </c>
      <c r="C3">
        <f>HYPERLINK("https://link.coupang.com/re/AFFSDP?lptag=AF2411847&amp;pageKey=8803472212&amp;itemId=25636725400&amp;vendorItemId=92626790654&amp;traceid=V0-113-4e0e1cdf04169745&amp;pt=0&amp;slot=2", "클릭해서 이동")</f>
        <v/>
      </c>
    </row>
    <row r="4">
      <c r="A4" t="inlineStr">
        <is>
          <t>브리타 정수기 필터 막스트라 프로 퓨어 퍼포먼스 3p</t>
        </is>
      </c>
      <c r="B4" t="n">
        <v>19900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PLEIGO USB 메모리 P50</t>
        </is>
      </c>
      <c r="B5" t="n">
        <v>9950</v>
      </c>
      <c r="C5">
        <f>HYPERLINK("https://link.coupang.com/re/AFFSDP?lptag=AF2411847&amp;pageKey=5309101612&amp;itemId=18278617989&amp;vendorItemId=74945175742&amp;traceid=V0-113-09bac7b5f3f4541f&amp;pt=0&amp;slot=4", "클릭해서 이동")</f>
        <v/>
      </c>
    </row>
    <row r="6">
      <c r="A6" t="inlineStr">
        <is>
          <t>쿠쿠 전자레인지 다이얼식 20L</t>
        </is>
      </c>
      <c r="B6" t="n">
        <v>61180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신지모루 쉴드 카메라렌즈 강화유리 휴대폰 액정보호필름 2p 세트</t>
        </is>
      </c>
      <c r="B7" t="n">
        <v>6900</v>
      </c>
      <c r="C7">
        <f>HYPERLINK("https://link.coupang.com/re/AFFSDP?lptag=AF2411847&amp;pageKey=1762445273&amp;itemId=29085762301&amp;vendorItemId=95936777282&amp;traceid=V0-113-0c48c8774f41b4c8&amp;pt=0&amp;slot=6",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HYPERLINK("https://link.coupang.com/re/AFFSDP?lptag=AF2411847&amp;pageKey=7415163807&amp;itemId=19222022188&amp;vendorItemId=86338760049&amp;traceid=V0-113-693c11efc2bbce39&amp;pt=0&amp;slot=7", "클릭해서 이동")</f>
        <v/>
      </c>
    </row>
    <row r="9">
      <c r="A9" t="inlineStr">
        <is>
          <t>프라임큐 C타입 오픈형 유선 이어폰</t>
        </is>
      </c>
      <c r="B9" t="n">
        <v>5090</v>
      </c>
      <c r="C9">
        <f>HYPERLINK("https://link.coupang.com/re/AFFSDP?lptag=AF2411847&amp;pageKey=7842640108&amp;itemId=21353802010&amp;vendorItemId=81754468157&amp;traceid=V0-113-d555f442edff9f15&amp;pt=0&amp;slot=8", "클릭해서 이동")</f>
        <v/>
      </c>
    </row>
    <row r="10">
      <c r="A10" t="inlineStr">
        <is>
          <t>홈플래닛 퀄컴 공식인증 QC3.0 18W고속충전기 + 타입C케이블 1.2m 세트</t>
        </is>
      </c>
      <c r="B10" t="n">
        <v>5990</v>
      </c>
      <c r="C10">
        <f>HYPERLINK("https://link.coupang.com/re/AFFSDP?lptag=AF2411847&amp;pageKey=1628630781&amp;itemId=2778296479&amp;vendorItemId=89645323681&amp;traceid=V0-113-e16801aaf71b1d25&amp;pt=0&amp;slot=9", "클릭해서 이동")</f>
        <v/>
      </c>
    </row>
    <row r="11">
      <c r="A11" t="inlineStr">
        <is>
          <t>신지모루 LED 8색 앰비언트 맥세이프 차량용 고속 무선충전 거치대</t>
        </is>
      </c>
      <c r="B11" t="n">
        <v>18900</v>
      </c>
      <c r="C11">
        <f>HYPERLINK("https://link.coupang.com/re/AFFSDP?lptag=AF2411847&amp;pageKey=8829849124&amp;itemId=25727712917&amp;vendorItemId=92716352629&amp;traceid=V0-113-25f75fc7725902b2&amp;pt=0&amp;slot=10",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HYPERLINK("https://link.coupang.com/re/AFFSDP?lptag=AF2411847&amp;pageKey=8729115745&amp;itemId=25361584612&amp;vendorItemId=3089081003&amp;traceid=V0-113-c054456fc302c5b1&amp;pt=0&amp;slot=11",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HYPERLINK("https://link.coupang.com/re/AFFSDP?lptag=AF2411847&amp;pageKey=310080038&amp;itemId=977484067&amp;vendorItemId=5392665218&amp;traceid=V0-113-c73a6d2a7fbf4b52&amp;pt=0&amp;slot=12", "클릭해서 이동")</f>
        <v/>
      </c>
    </row>
    <row r="14">
      <c r="A14" t="inlineStr">
        <is>
          <t>신지모루 아이폰 8핀 고속충전 라이트닝 케이블</t>
        </is>
      </c>
      <c r="B14" t="n">
        <v>5000</v>
      </c>
      <c r="C14">
        <f>HYPERLINK("https://link.coupang.com/re/AFFSDP?lptag=AF2411847&amp;pageKey=7908137708&amp;itemId=21573867352&amp;vendorItemId=88625581432&amp;traceid=V0-113-379f5e8f329e61b4&amp;pt=0&amp;slot=13", "클릭해서 이동")</f>
        <v/>
      </c>
    </row>
    <row r="15">
      <c r="A15" t="inlineStr">
        <is>
          <t>신지모루 단선 방지 알루미늄 쉴드 로프 C타입 고속충전 케이블</t>
        </is>
      </c>
      <c r="B15" t="n">
        <v>8720</v>
      </c>
      <c r="C15">
        <f>HYPERLINK("https://link.coupang.com/re/AFFSDP?lptag=AF2411847&amp;pageKey=7900401137&amp;itemId=926533004&amp;vendorItemId=5302365600&amp;traceid=V0-113-c1147fc604802442&amp;pt=0&amp;slot=14", "클릭해서 이동")</f>
        <v/>
      </c>
    </row>
    <row r="16">
      <c r="A16" t="inlineStr">
        <is>
          <t>지파워 PD25W C타입 초고속 충전기 + 케이블 세트</t>
        </is>
      </c>
      <c r="B16" t="n">
        <v>12900</v>
      </c>
      <c r="C16">
        <f>HYPERLINK("https://link.coupang.com/re/AFFSDP?lptag=AF2411847&amp;pageKey=8412528497&amp;itemId=27585914597&amp;vendorItemId=91340765364&amp;traceid=V0-113-ed33d597ead95ac8&amp;pt=0&amp;slot=15", "클릭해서 이동")</f>
        <v/>
      </c>
    </row>
    <row r="17">
      <c r="A17" t="inlineStr">
        <is>
          <t>맥스틸 25W GaN 2포트 PD PPS 초고속 충전기 C타입 USB 멀티 어댑터</t>
        </is>
      </c>
      <c r="B17" t="n">
        <v>5300</v>
      </c>
      <c r="C17">
        <f>HYPERLINK("https://link.coupang.com/re/AFFSDP?lptag=AF2411847&amp;pageKey=9506325370&amp;itemId=28325572495&amp;vendorItemId=95375952128&amp;traceid=V0-113-cb89503691f99db1&amp;pt=0&amp;slot=16", "클릭해서 이동")</f>
        <v/>
      </c>
    </row>
    <row r="18">
      <c r="A18" t="inlineStr">
        <is>
          <t>신지모루 O PD 65W GaN 3포트 초고속 접지 충전기</t>
        </is>
      </c>
      <c r="B18" t="n">
        <v>20930</v>
      </c>
      <c r="C18">
        <f>HYPERLINK("https://link.coupang.com/re/AFFSDP?lptag=AF2411847&amp;pageKey=7772316248&amp;itemId=20986227057&amp;vendorItemId=88050694887&amp;traceid=V0-113-0de31ba3c3679234&amp;pt=0&amp;slot=17", "클릭해서 이동")</f>
        <v/>
      </c>
    </row>
    <row r="19">
      <c r="A19" t="inlineStr">
        <is>
          <t>에코파워탭 순동 일체형 개별 스위치 멀티탭 4구 CSG-40415 + 안전커버</t>
        </is>
      </c>
      <c r="B19" t="n">
        <v>15500</v>
      </c>
      <c r="C19">
        <f>HYPERLINK("https://link.coupang.com/re/AFFSDP?lptag=AF2411847&amp;pageKey=5732864713&amp;itemId=23626836611&amp;vendorItemId=90652355481&amp;traceid=V0-113-47c37fb8f7ceb8af&amp;pt=0&amp;slot=18", "클릭해서 이동")</f>
        <v/>
      </c>
    </row>
    <row r="20">
      <c r="A20" t="inlineStr">
        <is>
          <t>Apple 2024 에어팟 4 액티브 노이즈 캔슬링 블루투스 이어폰</t>
        </is>
      </c>
      <c r="B20" t="n">
        <v>189000</v>
      </c>
      <c r="C20">
        <f>HYPERLINK("https://link.coupang.com/re/AFFSDP?lptag=AF2411847&amp;pageKey=8367073894&amp;itemId=24175708331&amp;vendorItemId=91193685703&amp;traceid=V0-113-8955d242cb33fcee&amp;pt=0&amp;slot=19", "클릭해서 이동")</f>
        <v/>
      </c>
    </row>
    <row r="21">
      <c r="A21" t="inlineStr">
        <is>
          <t>Apple 아이폰 18 Pro 자급제</t>
        </is>
      </c>
      <c r="B21" t="n">
        <v>1990000</v>
      </c>
      <c r="C21">
        <f>HYPERLINK("https://link.coupang.com/re/AFFSDP?lptag=AF2411847&amp;pageKey=9729253115&amp;itemId=29114764220&amp;vendorItemId=96039351376&amp;traceid=V0-113-dcea490a24c9a19a&amp;pt=0&amp;slot=20",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2026-09-29T02:24:51Z</dcterms:created>
  <dcterms:modified xsi:type="dcterms:W3CDTF">2026-09-29T02:24:51Z</dcterms:modified>
</cp:coreProperties>
</file>